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10050"/>
  </bookViews>
  <sheets>
    <sheet name="Munka1" sheetId="1" r:id="rId1"/>
    <sheet name="Munka2" sheetId="2" r:id="rId2"/>
    <sheet name="Munk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I5" i="1" l="1"/>
  <c r="I3" i="1"/>
  <c r="K3" i="1" s="1"/>
  <c r="I4" i="1"/>
  <c r="K4" i="1" s="1"/>
  <c r="I2" i="1"/>
  <c r="K2" i="1" s="1"/>
  <c r="K5" i="1" l="1"/>
</calcChain>
</file>

<file path=xl/sharedStrings.xml><?xml version="1.0" encoding="utf-8"?>
<sst xmlns="http://schemas.openxmlformats.org/spreadsheetml/2006/main" count="30" uniqueCount="22">
  <si>
    <t>SCZ5005</t>
  </si>
  <si>
    <t>PMI</t>
  </si>
  <si>
    <t>SoccerStarz stampers 1 pk</t>
  </si>
  <si>
    <t>Soccerstarz</t>
  </si>
  <si>
    <t>ENG</t>
  </si>
  <si>
    <t>HU-PL-En</t>
  </si>
  <si>
    <t>SCZ5020</t>
  </si>
  <si>
    <t>SoccerStarz stampers 3 pk</t>
  </si>
  <si>
    <t>SCZ5040</t>
  </si>
  <si>
    <t>SoccerStarz stampers 5 pk</t>
  </si>
  <si>
    <t>Images</t>
  </si>
  <si>
    <t>Item number</t>
  </si>
  <si>
    <t>EAN</t>
  </si>
  <si>
    <t>Manufacturer</t>
  </si>
  <si>
    <t>Description - ENG</t>
  </si>
  <si>
    <t>Brand</t>
  </si>
  <si>
    <t>Packaging</t>
  </si>
  <si>
    <t>Import label</t>
  </si>
  <si>
    <t>Current stock 15.09.2020</t>
  </si>
  <si>
    <t>Net ExW Price (EUR)</t>
  </si>
  <si>
    <t>Total value EUR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</si>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</sst>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F_t_-;\-* #,##0.00\ _F_t_-;_-* &quot;-&quot;??\ _F_t_-;_-@_-"/>
    <numFmt numFmtId="165" formatCode="_-* #,##0\ _F_t_-;\-* #,##0\ _F_t_-;_-* &quot;-&quot;??\ _F_t_-;_-@_-"/>
    <numFmt numFmtId="166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2"/>
      <name val="Calibri"/>
      <family val="2"/>
      <charset val="238"/>
    </font>
    <font>
      <sz val="12"/>
      <name val="Arial"/>
      <family val="2"/>
      <charset val="238"/>
    </font>
    <font>
      <b/>
      <u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u/>
      <sz val="12"/>
      <name val="Calibri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5" fontId="7" fillId="0" borderId="1" xfId="1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95250</xdr:rowOff>
    </xdr:from>
    <xdr:to>
      <xdr:col>0</xdr:col>
      <xdr:colOff>609600</xdr:colOff>
      <xdr:row>2</xdr:row>
      <xdr:rowOff>0</xdr:rowOff>
    </xdr:to>
    <xdr:pic>
      <xdr:nvPicPr>
        <xdr:cNvPr id="2" name="Kép 2035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184005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295275</xdr:colOff>
      <xdr:row>2</xdr:row>
      <xdr:rowOff>161925</xdr:rowOff>
    </xdr:from>
    <xdr:to>
      <xdr:col>0</xdr:col>
      <xdr:colOff>609600</xdr:colOff>
      <xdr:row>3</xdr:row>
      <xdr:rowOff>0</xdr:rowOff>
    </xdr:to>
    <xdr:pic>
      <xdr:nvPicPr>
        <xdr:cNvPr id="3" name="Kép 2035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92916375"/>
          <a:ext cx="5048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3</xdr:row>
      <xdr:rowOff>180975</xdr:rowOff>
    </xdr:from>
    <xdr:to>
      <xdr:col>0</xdr:col>
      <xdr:colOff>609600</xdr:colOff>
      <xdr:row>4</xdr:row>
      <xdr:rowOff>0</xdr:rowOff>
    </xdr:to>
    <xdr:pic>
      <xdr:nvPicPr>
        <xdr:cNvPr id="4" name="Kép 2035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93945075"/>
          <a:ext cx="5238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K&#233;szletek/09_szeptember/2020.09.18_EZT%20HASZN&#193;LD!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vitettKeszlet"/>
    </sheetNames>
    <sheetDataSet>
      <sheetData sheetId="0">
        <row r="656">
          <cell r="B656" t="str">
            <v>CLE20606</v>
          </cell>
          <cell r="C656" t="str">
            <v>Bosszúállók (3D hatású)</v>
          </cell>
          <cell r="D656" t="str">
            <v>db</v>
          </cell>
        </row>
        <row r="657">
          <cell r="B657" t="str">
            <v>CLE20609</v>
          </cell>
          <cell r="C657" t="str">
            <v>Hercegnők (3D hatású)</v>
          </cell>
          <cell r="D657" t="str">
            <v>db</v>
          </cell>
        </row>
        <row r="658">
          <cell r="B658" t="str">
            <v>CLE20611</v>
          </cell>
          <cell r="C658" t="str">
            <v>Jégvarázs 2 (3D hatású)</v>
          </cell>
          <cell r="D658" t="str">
            <v>db</v>
          </cell>
        </row>
        <row r="659">
          <cell r="B659" t="str">
            <v>CLE20804</v>
          </cell>
          <cell r="C659" t="str">
            <v>Verdák</v>
          </cell>
          <cell r="D659" t="str">
            <v>db</v>
          </cell>
          <cell r="G659">
            <v>16</v>
          </cell>
          <cell r="I659">
            <v>16</v>
          </cell>
        </row>
        <row r="660">
          <cell r="B660" t="str">
            <v>CLE20808</v>
          </cell>
          <cell r="C660" t="str">
            <v>Peppa malac</v>
          </cell>
          <cell r="D660" t="str">
            <v>db</v>
          </cell>
          <cell r="G660">
            <v>15</v>
          </cell>
          <cell r="I660">
            <v>15</v>
          </cell>
        </row>
        <row r="661">
          <cell r="B661" t="str">
            <v>CLE20811</v>
          </cell>
          <cell r="C661" t="str">
            <v>Járművek</v>
          </cell>
          <cell r="D661" t="str">
            <v>db</v>
          </cell>
          <cell r="G661">
            <v>9</v>
          </cell>
          <cell r="I661">
            <v>9</v>
          </cell>
        </row>
        <row r="662">
          <cell r="B662" t="str">
            <v>CLE20813</v>
          </cell>
          <cell r="C662" t="str">
            <v>Hercegnők</v>
          </cell>
          <cell r="D662" t="str">
            <v>db</v>
          </cell>
          <cell r="G662">
            <v>17</v>
          </cell>
          <cell r="I662">
            <v>17</v>
          </cell>
        </row>
        <row r="663">
          <cell r="B663" t="str">
            <v>CLE20814</v>
          </cell>
          <cell r="C663" t="str">
            <v>Erdei állatok</v>
          </cell>
          <cell r="D663" t="str">
            <v>db</v>
          </cell>
          <cell r="G663">
            <v>20</v>
          </cell>
          <cell r="I663">
            <v>20</v>
          </cell>
        </row>
        <row r="664">
          <cell r="B664" t="str">
            <v>CLE20820</v>
          </cell>
          <cell r="C664" t="str">
            <v>Micimackó</v>
          </cell>
          <cell r="D664" t="str">
            <v>db</v>
          </cell>
          <cell r="G664">
            <v>14</v>
          </cell>
          <cell r="I664">
            <v>14</v>
          </cell>
        </row>
        <row r="665">
          <cell r="B665" t="str">
            <v>CLE20828</v>
          </cell>
          <cell r="C665" t="str">
            <v>My first puzzle- Baby shark</v>
          </cell>
          <cell r="D665" t="str">
            <v>db</v>
          </cell>
        </row>
        <row r="666">
          <cell r="B666" t="str">
            <v>CLE21304</v>
          </cell>
          <cell r="C666" t="str">
            <v>Farm (2x20 2x60)</v>
          </cell>
          <cell r="D666" t="str">
            <v>db</v>
          </cell>
        </row>
        <row r="667">
          <cell r="B667" t="str">
            <v>CLE21307</v>
          </cell>
          <cell r="C667" t="str">
            <v>Jégvarázs 2 (2x20 2x60)</v>
          </cell>
          <cell r="D667" t="str">
            <v>db</v>
          </cell>
        </row>
        <row r="668">
          <cell r="B668" t="str">
            <v>CLE21408</v>
          </cell>
          <cell r="C668" t="str">
            <v>4 évszak (20+60+100+180)</v>
          </cell>
          <cell r="D668" t="str">
            <v>db</v>
          </cell>
        </row>
        <row r="669">
          <cell r="B669" t="str">
            <v>CLE21410</v>
          </cell>
          <cell r="C669" t="str">
            <v>Pókember (20+60+100+180)</v>
          </cell>
          <cell r="D669" t="str">
            <v>db</v>
          </cell>
        </row>
        <row r="670">
          <cell r="B670" t="str">
            <v>CLE21602</v>
          </cell>
          <cell r="C670" t="str">
            <v>Megmentő hősök (2x60)</v>
          </cell>
          <cell r="D670" t="str">
            <v>db</v>
          </cell>
        </row>
        <row r="671">
          <cell r="B671" t="str">
            <v>CLE21603</v>
          </cell>
          <cell r="C671" t="str">
            <v>Állatkert (2x60)</v>
          </cell>
          <cell r="D671" t="str">
            <v>db</v>
          </cell>
          <cell r="G671">
            <v>19</v>
          </cell>
          <cell r="I671">
            <v>19</v>
          </cell>
        </row>
        <row r="672">
          <cell r="B672" t="str">
            <v>CLE21604</v>
          </cell>
          <cell r="C672" t="str">
            <v>Oroszlánkirály (2x60)</v>
          </cell>
          <cell r="D672" t="str">
            <v>db</v>
          </cell>
          <cell r="G672">
            <v>18</v>
          </cell>
          <cell r="I672">
            <v>18</v>
          </cell>
        </row>
        <row r="673">
          <cell r="B673" t="str">
            <v>CLE21605</v>
          </cell>
          <cell r="C673" t="str">
            <v>Bosszúállók (2x60)</v>
          </cell>
          <cell r="D673" t="str">
            <v>db</v>
          </cell>
          <cell r="G673">
            <v>7</v>
          </cell>
          <cell r="I673">
            <v>7</v>
          </cell>
        </row>
        <row r="674">
          <cell r="B674" t="str">
            <v>CLE21607</v>
          </cell>
          <cell r="C674" t="str">
            <v>44 macska (2x60)</v>
          </cell>
          <cell r="D674" t="str">
            <v>db</v>
          </cell>
        </row>
        <row r="675">
          <cell r="B675" t="str">
            <v>CLE21608</v>
          </cell>
          <cell r="C675" t="str">
            <v>Pókember (2x60)</v>
          </cell>
          <cell r="D675" t="str">
            <v>db</v>
          </cell>
          <cell r="G675">
            <v>10</v>
          </cell>
          <cell r="I675">
            <v>10</v>
          </cell>
        </row>
        <row r="676">
          <cell r="B676" t="str">
            <v>CLE21609</v>
          </cell>
          <cell r="C676" t="str">
            <v>Jégvarázs 2 (2x60)</v>
          </cell>
          <cell r="D676" t="str">
            <v>db</v>
          </cell>
          <cell r="G676">
            <v>25</v>
          </cell>
          <cell r="I676">
            <v>25</v>
          </cell>
        </row>
        <row r="677">
          <cell r="B677" t="str">
            <v>CLE21613</v>
          </cell>
          <cell r="C677" t="str">
            <v>Pán Péter + Dzsungel könyve (2x60)</v>
          </cell>
          <cell r="D677" t="str">
            <v>db</v>
          </cell>
        </row>
        <row r="678">
          <cell r="B678" t="str">
            <v>CLE21617</v>
          </cell>
          <cell r="C678" t="str">
            <v>Mancs őrjárat 2x60</v>
          </cell>
          <cell r="D678" t="str">
            <v>db</v>
          </cell>
          <cell r="G678">
            <v>18</v>
          </cell>
          <cell r="I678">
            <v>18</v>
          </cell>
        </row>
        <row r="679">
          <cell r="B679" t="str">
            <v>CLE22109</v>
          </cell>
          <cell r="C679" t="str">
            <v>Baby shark puzzle (30 keret)</v>
          </cell>
          <cell r="D679" t="str">
            <v>db</v>
          </cell>
        </row>
        <row r="680">
          <cell r="B680" t="str">
            <v>CLE22231</v>
          </cell>
          <cell r="C680" t="str">
            <v>Micimackó (15)</v>
          </cell>
          <cell r="D680" t="str">
            <v>db</v>
          </cell>
          <cell r="G680">
            <v>572</v>
          </cell>
          <cell r="I680">
            <v>572</v>
          </cell>
        </row>
        <row r="681">
          <cell r="B681" t="str">
            <v>CLE22232</v>
          </cell>
          <cell r="C681" t="str">
            <v>Verdák (15)</v>
          </cell>
          <cell r="D681" t="str">
            <v>db</v>
          </cell>
          <cell r="G681">
            <v>586</v>
          </cell>
          <cell r="I681">
            <v>586</v>
          </cell>
        </row>
        <row r="682">
          <cell r="B682" t="str">
            <v>CLE22235</v>
          </cell>
          <cell r="C682" t="str">
            <v>Jégvarázs 2 (15)</v>
          </cell>
          <cell r="D682" t="str">
            <v>db</v>
          </cell>
          <cell r="G682">
            <v>601</v>
          </cell>
          <cell r="I682">
            <v>601</v>
          </cell>
        </row>
        <row r="683">
          <cell r="B683" t="str">
            <v>CLE22237</v>
          </cell>
          <cell r="C683" t="str">
            <v>44 macska (15)</v>
          </cell>
          <cell r="D683" t="str">
            <v>db</v>
          </cell>
          <cell r="G683">
            <v>600</v>
          </cell>
          <cell r="I683">
            <v>600</v>
          </cell>
        </row>
        <row r="684">
          <cell r="B684" t="str">
            <v>CLE22702</v>
          </cell>
          <cell r="C684" t="str">
            <v>Jégvarázs 2 (30)</v>
          </cell>
          <cell r="D684" t="str">
            <v>db</v>
          </cell>
          <cell r="G684">
            <v>96</v>
          </cell>
          <cell r="I684">
            <v>96</v>
          </cell>
        </row>
        <row r="685">
          <cell r="B685" t="str">
            <v>CLE22703</v>
          </cell>
          <cell r="C685" t="str">
            <v>Szuperhősök (30)</v>
          </cell>
          <cell r="D685" t="str">
            <v>db</v>
          </cell>
          <cell r="G685">
            <v>251</v>
          </cell>
          <cell r="I685">
            <v>251</v>
          </cell>
        </row>
        <row r="686">
          <cell r="B686" t="str">
            <v>CLE23751</v>
          </cell>
          <cell r="C686" t="str">
            <v>Baby shark puzzle (104 Maxi)</v>
          </cell>
          <cell r="D686" t="str">
            <v>db</v>
          </cell>
        </row>
        <row r="687">
          <cell r="B687" t="str">
            <v>CLE24028</v>
          </cell>
          <cell r="C687" t="str">
            <v>Peppa malac (24 Maxi)</v>
          </cell>
          <cell r="D687" t="str">
            <v>db</v>
          </cell>
          <cell r="G687">
            <v>18</v>
          </cell>
          <cell r="I687">
            <v>18</v>
          </cell>
        </row>
        <row r="688">
          <cell r="B688" t="str">
            <v>CLE24056</v>
          </cell>
          <cell r="C688" t="str">
            <v>Oroszlánkirály (24 Maxi)</v>
          </cell>
          <cell r="D688" t="str">
            <v>db</v>
          </cell>
          <cell r="G688">
            <v>23</v>
          </cell>
          <cell r="I688">
            <v>23</v>
          </cell>
        </row>
        <row r="689">
          <cell r="B689" t="str">
            <v>CLE24201</v>
          </cell>
          <cell r="C689" t="str">
            <v>Micimackó (24 Maxi)</v>
          </cell>
          <cell r="D689" t="str">
            <v>db</v>
          </cell>
          <cell r="G689">
            <v>24</v>
          </cell>
          <cell r="I689">
            <v>24</v>
          </cell>
        </row>
        <row r="690">
          <cell r="B690" t="str">
            <v>CLE24203</v>
          </cell>
          <cell r="C690" t="str">
            <v>Verdák (24 Maxi)</v>
          </cell>
          <cell r="D690" t="str">
            <v>db</v>
          </cell>
          <cell r="G690">
            <v>22</v>
          </cell>
          <cell r="I690">
            <v>22</v>
          </cell>
        </row>
        <row r="691">
          <cell r="B691" t="str">
            <v>CLE24495</v>
          </cell>
          <cell r="C691" t="str">
            <v>Bosszúállók (24 Maxi)</v>
          </cell>
          <cell r="D691" t="str">
            <v>db</v>
          </cell>
          <cell r="G691">
            <v>18</v>
          </cell>
          <cell r="I691">
            <v>18</v>
          </cell>
        </row>
        <row r="692">
          <cell r="B692" t="str">
            <v>CLE24497</v>
          </cell>
          <cell r="C692" t="str">
            <v>Pókember (24 Maxi)</v>
          </cell>
          <cell r="D692" t="str">
            <v>db</v>
          </cell>
          <cell r="G692">
            <v>15</v>
          </cell>
          <cell r="I692">
            <v>15</v>
          </cell>
        </row>
        <row r="693">
          <cell r="B693" t="str">
            <v>CLE24516</v>
          </cell>
          <cell r="C693" t="str">
            <v>Micimackó (2x20)</v>
          </cell>
          <cell r="D693" t="str">
            <v>db</v>
          </cell>
          <cell r="G693">
            <v>10</v>
          </cell>
          <cell r="I693">
            <v>10</v>
          </cell>
        </row>
        <row r="694">
          <cell r="B694" t="str">
            <v>CLE24754</v>
          </cell>
          <cell r="C694" t="str">
            <v>Unikornisok (2x20)</v>
          </cell>
          <cell r="D694" t="str">
            <v>db</v>
          </cell>
        </row>
        <row r="695">
          <cell r="B695" t="str">
            <v>CLE24755</v>
          </cell>
          <cell r="C695" t="str">
            <v>Vicces dinók (2x20)</v>
          </cell>
          <cell r="D695" t="str">
            <v>db</v>
          </cell>
          <cell r="G695">
            <v>12</v>
          </cell>
          <cell r="I695">
            <v>12</v>
          </cell>
        </row>
        <row r="696">
          <cell r="B696" t="str">
            <v>CLE24756</v>
          </cell>
          <cell r="C696" t="str">
            <v>Dumbó (2x20)</v>
          </cell>
          <cell r="D696" t="str">
            <v>db</v>
          </cell>
        </row>
        <row r="697">
          <cell r="B697" t="str">
            <v>CLE24758</v>
          </cell>
          <cell r="C697" t="str">
            <v>44 macska (2x20)</v>
          </cell>
          <cell r="D697" t="str">
            <v>db</v>
          </cell>
          <cell r="G697">
            <v>10</v>
          </cell>
          <cell r="I697">
            <v>10</v>
          </cell>
        </row>
        <row r="698">
          <cell r="B698" t="str">
            <v>CLE24759</v>
          </cell>
          <cell r="C698" t="str">
            <v>Jégvarázs 2 (2x20)</v>
          </cell>
          <cell r="D698" t="str">
            <v>db</v>
          </cell>
          <cell r="G698">
            <v>7</v>
          </cell>
          <cell r="I698">
            <v>7</v>
          </cell>
        </row>
        <row r="699">
          <cell r="B699" t="str">
            <v>CLE24760</v>
          </cell>
          <cell r="C699" t="str">
            <v>Szuper szárny (2x20)</v>
          </cell>
          <cell r="D699" t="str">
            <v>db</v>
          </cell>
        </row>
        <row r="700">
          <cell r="B700" t="str">
            <v>CLE24764</v>
          </cell>
          <cell r="C700" t="str">
            <v>Disney állatok (2x20)</v>
          </cell>
          <cell r="D700" t="str">
            <v>db</v>
          </cell>
        </row>
        <row r="701">
          <cell r="B701" t="str">
            <v>CLE24766</v>
          </cell>
          <cell r="C701" t="str">
            <v>Hercegnők (2x20)</v>
          </cell>
          <cell r="D701" t="str">
            <v>db</v>
          </cell>
          <cell r="G701">
            <v>17</v>
          </cell>
          <cell r="I701">
            <v>17</v>
          </cell>
        </row>
        <row r="702">
          <cell r="B702" t="str">
            <v>CLE24768</v>
          </cell>
          <cell r="C702" t="str">
            <v>Szuperhős (2x20)</v>
          </cell>
          <cell r="D702" t="str">
            <v>db</v>
          </cell>
        </row>
        <row r="703">
          <cell r="B703" t="str">
            <v>CLE24769</v>
          </cell>
          <cell r="C703" t="str">
            <v>Szuperhős (2x20 2x60)</v>
          </cell>
          <cell r="D703" t="str">
            <v>db</v>
          </cell>
        </row>
        <row r="704">
          <cell r="B704" t="str">
            <v>CLE24773</v>
          </cell>
          <cell r="C704" t="str">
            <v>Jégvarázs 2 (Play for future 2x20)</v>
          </cell>
          <cell r="D704" t="str">
            <v>db</v>
          </cell>
        </row>
        <row r="705">
          <cell r="B705" t="str">
            <v>CLE24775</v>
          </cell>
          <cell r="C705" t="str">
            <v>Marvel (Play for future 2x20)</v>
          </cell>
          <cell r="D705" t="str">
            <v>db</v>
          </cell>
        </row>
        <row r="706">
          <cell r="B706" t="str">
            <v>CLE24776</v>
          </cell>
          <cell r="C706" t="str">
            <v>Mancs őrjárat 2x20</v>
          </cell>
          <cell r="D706" t="str">
            <v>db</v>
          </cell>
          <cell r="G706">
            <v>23</v>
          </cell>
          <cell r="I706">
            <v>23</v>
          </cell>
        </row>
        <row r="707">
          <cell r="B707" t="str">
            <v>CLE24777</v>
          </cell>
          <cell r="C707" t="str">
            <v>Baby shark puzzle (2x20)</v>
          </cell>
          <cell r="D707" t="str">
            <v>db</v>
          </cell>
        </row>
        <row r="708">
          <cell r="B708" t="str">
            <v>CLE25231</v>
          </cell>
          <cell r="C708" t="str">
            <v>Unikornis (3x48)</v>
          </cell>
          <cell r="D708" t="str">
            <v>db</v>
          </cell>
        </row>
        <row r="709">
          <cell r="B709" t="str">
            <v>CLE25233</v>
          </cell>
          <cell r="C709" t="str">
            <v>Dzsungel barátok (3x48)</v>
          </cell>
          <cell r="D709" t="str">
            <v>db</v>
          </cell>
        </row>
        <row r="710">
          <cell r="B710" t="str">
            <v>CLE25234</v>
          </cell>
          <cell r="C710" t="str">
            <v>Miraculous (3x48)</v>
          </cell>
          <cell r="D710" t="str">
            <v>db</v>
          </cell>
        </row>
        <row r="711">
          <cell r="B711" t="str">
            <v>CLE25235</v>
          </cell>
          <cell r="C711" t="str">
            <v>Verdák (3x48)</v>
          </cell>
          <cell r="D711" t="str">
            <v>db</v>
          </cell>
        </row>
        <row r="712">
          <cell r="B712" t="str">
            <v>CLE25236</v>
          </cell>
          <cell r="C712" t="str">
            <v>Disney klasszikusok (3x48)</v>
          </cell>
          <cell r="D712" t="str">
            <v>db</v>
          </cell>
        </row>
        <row r="713">
          <cell r="B713" t="str">
            <v>CLE25238</v>
          </cell>
          <cell r="C713" t="str">
            <v>Pókember (3x48)</v>
          </cell>
          <cell r="D713" t="str">
            <v>db</v>
          </cell>
        </row>
        <row r="714">
          <cell r="B714" t="str">
            <v>CLE25246</v>
          </cell>
          <cell r="C714" t="str">
            <v>Hello Kitty (3x48)</v>
          </cell>
          <cell r="D714" t="str">
            <v>db</v>
          </cell>
        </row>
        <row r="715">
          <cell r="B715" t="str">
            <v>CLE25248</v>
          </cell>
          <cell r="C715" t="str">
            <v>Szuperhős (3x48)</v>
          </cell>
          <cell r="D715" t="str">
            <v>db</v>
          </cell>
        </row>
        <row r="716">
          <cell r="B716" t="str">
            <v>CLE25260</v>
          </cell>
          <cell r="C716" t="str">
            <v>Mancs őrjárat (3x48)</v>
          </cell>
          <cell r="D716" t="str">
            <v>db</v>
          </cell>
        </row>
        <row r="717">
          <cell r="B717" t="str">
            <v>CLE25261</v>
          </cell>
          <cell r="C717" t="str">
            <v>Baby shark puzzle (3x48)</v>
          </cell>
          <cell r="D717" t="str">
            <v>db</v>
          </cell>
        </row>
        <row r="718">
          <cell r="B718" t="str">
            <v>CLE26048</v>
          </cell>
          <cell r="C718" t="str">
            <v>Pókember (60)</v>
          </cell>
          <cell r="D718" t="str">
            <v>db</v>
          </cell>
          <cell r="G718">
            <v>13</v>
          </cell>
          <cell r="I718">
            <v>13</v>
          </cell>
        </row>
        <row r="719">
          <cell r="B719" t="str">
            <v>CLE26049</v>
          </cell>
          <cell r="C719" t="str">
            <v>Disney (60)</v>
          </cell>
          <cell r="D719" t="str">
            <v>db</v>
          </cell>
          <cell r="G719">
            <v>14</v>
          </cell>
          <cell r="I719">
            <v>14</v>
          </cell>
        </row>
        <row r="720">
          <cell r="B720" t="str">
            <v>CLE26053</v>
          </cell>
          <cell r="C720" t="str">
            <v>Aladdin (60)</v>
          </cell>
          <cell r="D720" t="str">
            <v>db</v>
          </cell>
          <cell r="G720">
            <v>16</v>
          </cell>
          <cell r="I720">
            <v>16</v>
          </cell>
        </row>
        <row r="721">
          <cell r="B721" t="str">
            <v>CLE26056</v>
          </cell>
          <cell r="C721" t="str">
            <v>Jégvarázs 2 (60)</v>
          </cell>
          <cell r="D721" t="str">
            <v>db</v>
          </cell>
          <cell r="G721">
            <v>16</v>
          </cell>
          <cell r="I721">
            <v>16</v>
          </cell>
        </row>
        <row r="722">
          <cell r="B722" t="str">
            <v>CLE26091</v>
          </cell>
          <cell r="C722" t="str">
            <v>Mancs őrjárat 60db</v>
          </cell>
          <cell r="D722" t="str">
            <v>db</v>
          </cell>
          <cell r="G722">
            <v>14</v>
          </cell>
          <cell r="I722">
            <v>14</v>
          </cell>
        </row>
        <row r="723">
          <cell r="B723" t="str">
            <v>CLE26416</v>
          </cell>
          <cell r="C723" t="str">
            <v>Hercegnők (60 Maxi)</v>
          </cell>
          <cell r="D723" t="str">
            <v>db</v>
          </cell>
          <cell r="G723">
            <v>21</v>
          </cell>
          <cell r="I723">
            <v>21</v>
          </cell>
        </row>
        <row r="724">
          <cell r="B724" t="str">
            <v>CLE26424</v>
          </cell>
          <cell r="C724" t="str">
            <v>Verdák 3(60 Maxi)</v>
          </cell>
          <cell r="D724" t="str">
            <v>db</v>
          </cell>
          <cell r="G724">
            <v>23</v>
          </cell>
          <cell r="I724">
            <v>23</v>
          </cell>
        </row>
        <row r="725">
          <cell r="B725" t="str">
            <v>CLE26438</v>
          </cell>
          <cell r="C725" t="str">
            <v>Peppa malac (60 Maxi)</v>
          </cell>
          <cell r="D725" t="str">
            <v>db</v>
          </cell>
          <cell r="G725">
            <v>24</v>
          </cell>
          <cell r="I725">
            <v>24</v>
          </cell>
        </row>
        <row r="726">
          <cell r="B726" t="str">
            <v>CLE26443</v>
          </cell>
          <cell r="C726" t="str">
            <v>Minnie segítői (60 Maxi)</v>
          </cell>
          <cell r="D726" t="str">
            <v>db</v>
          </cell>
          <cell r="G726">
            <v>24</v>
          </cell>
          <cell r="I726">
            <v>24</v>
          </cell>
        </row>
        <row r="727">
          <cell r="B727" t="str">
            <v>CLE26444</v>
          </cell>
          <cell r="C727" t="str">
            <v>Pókember (60 Maxi)</v>
          </cell>
          <cell r="D727" t="str">
            <v>db</v>
          </cell>
          <cell r="G727">
            <v>19</v>
          </cell>
          <cell r="I727">
            <v>19</v>
          </cell>
        </row>
        <row r="728">
          <cell r="B728" t="str">
            <v>CLE26452</v>
          </cell>
          <cell r="C728" t="str">
            <v>Jégvarázs 2 (60 Maxi)</v>
          </cell>
          <cell r="D728" t="str">
            <v>db</v>
          </cell>
          <cell r="G728">
            <v>22</v>
          </cell>
          <cell r="I728">
            <v>22</v>
          </cell>
        </row>
        <row r="729">
          <cell r="B729" t="str">
            <v>CLE26973</v>
          </cell>
          <cell r="C729" t="str">
            <v>Verdák 3 (60)</v>
          </cell>
          <cell r="D729" t="str">
            <v>db</v>
          </cell>
          <cell r="G729">
            <v>17</v>
          </cell>
          <cell r="I729">
            <v>17</v>
          </cell>
        </row>
        <row r="730">
          <cell r="B730" t="str">
            <v>CLE26990</v>
          </cell>
          <cell r="C730" t="str">
            <v>Munkában (60)</v>
          </cell>
          <cell r="D730" t="str">
            <v>db</v>
          </cell>
          <cell r="G730">
            <v>25</v>
          </cell>
          <cell r="I730">
            <v>25</v>
          </cell>
        </row>
        <row r="731">
          <cell r="B731" t="str">
            <v>CLE26995</v>
          </cell>
          <cell r="C731" t="str">
            <v>Hercegnők (60)</v>
          </cell>
          <cell r="D731" t="str">
            <v>db</v>
          </cell>
          <cell r="G731">
            <v>6</v>
          </cell>
          <cell r="I731">
            <v>6</v>
          </cell>
        </row>
        <row r="732">
          <cell r="B732" t="str">
            <v>CLE27072</v>
          </cell>
          <cell r="C732" t="str">
            <v>Verdák 3 (104)</v>
          </cell>
          <cell r="D732" t="str">
            <v>db</v>
          </cell>
          <cell r="G732">
            <v>12</v>
          </cell>
          <cell r="I732">
            <v>12</v>
          </cell>
        </row>
        <row r="733">
          <cell r="B733" t="str">
            <v>CLE27084</v>
          </cell>
          <cell r="C733" t="str">
            <v>Aranyhaj (104)</v>
          </cell>
          <cell r="D733" t="str">
            <v>db</v>
          </cell>
        </row>
        <row r="734">
          <cell r="B734" t="str">
            <v>CLE27086</v>
          </cell>
          <cell r="C734" t="str">
            <v>Hercegnők (104)</v>
          </cell>
          <cell r="D734" t="str">
            <v>db</v>
          </cell>
          <cell r="G734">
            <v>13</v>
          </cell>
          <cell r="I734">
            <v>13</v>
          </cell>
        </row>
        <row r="735">
          <cell r="B735" t="str">
            <v>CLE27109</v>
          </cell>
          <cell r="C735" t="str">
            <v>Unikornisok (104)</v>
          </cell>
          <cell r="D735" t="str">
            <v>db</v>
          </cell>
          <cell r="E735">
            <v>0</v>
          </cell>
          <cell r="F735">
            <v>0</v>
          </cell>
          <cell r="G735">
            <v>25</v>
          </cell>
          <cell r="I735">
            <v>25</v>
          </cell>
        </row>
        <row r="736">
          <cell r="B736" t="str">
            <v>CLE27114</v>
          </cell>
          <cell r="C736" t="str">
            <v>Városban (104)</v>
          </cell>
          <cell r="D736" t="str">
            <v>db</v>
          </cell>
          <cell r="G736">
            <v>26</v>
          </cell>
          <cell r="I736">
            <v>26</v>
          </cell>
        </row>
        <row r="737">
          <cell r="B737" t="str">
            <v>CLE27115</v>
          </cell>
          <cell r="C737" t="str">
            <v>Édes kiscicák (104)</v>
          </cell>
          <cell r="D737" t="str">
            <v>db</v>
          </cell>
          <cell r="G737">
            <v>12</v>
          </cell>
          <cell r="I737">
            <v>12</v>
          </cell>
        </row>
        <row r="738">
          <cell r="B738" t="str">
            <v>CLE27116</v>
          </cell>
          <cell r="C738" t="str">
            <v>Pókember (104)</v>
          </cell>
          <cell r="D738" t="str">
            <v>db</v>
          </cell>
          <cell r="G738">
            <v>9</v>
          </cell>
          <cell r="I738">
            <v>9</v>
          </cell>
        </row>
        <row r="739">
          <cell r="B739" t="str">
            <v>CLE27127</v>
          </cell>
          <cell r="C739" t="str">
            <v>Jégvarázs 2 (104)</v>
          </cell>
          <cell r="D739" t="str">
            <v>db</v>
          </cell>
          <cell r="G739">
            <v>2</v>
          </cell>
          <cell r="I739">
            <v>2</v>
          </cell>
        </row>
        <row r="740">
          <cell r="B740" t="str">
            <v>CLE27141</v>
          </cell>
          <cell r="C740" t="str">
            <v>Óceán 104db</v>
          </cell>
          <cell r="D740" t="str">
            <v>db</v>
          </cell>
          <cell r="G740">
            <v>23</v>
          </cell>
          <cell r="I740">
            <v>23</v>
          </cell>
        </row>
        <row r="741">
          <cell r="B741" t="str">
            <v>CLE27142</v>
          </cell>
          <cell r="C741" t="str">
            <v>Űr 104db</v>
          </cell>
          <cell r="D741" t="str">
            <v>db</v>
          </cell>
          <cell r="G741">
            <v>29</v>
          </cell>
          <cell r="I741">
            <v>29</v>
          </cell>
        </row>
        <row r="742">
          <cell r="B742" t="str">
            <v>CLE27143</v>
          </cell>
          <cell r="C742" t="str">
            <v>Vadvilág 104db</v>
          </cell>
          <cell r="D742" t="str">
            <v>db</v>
          </cell>
          <cell r="G742">
            <v>23</v>
          </cell>
          <cell r="I742">
            <v>23</v>
          </cell>
        </row>
        <row r="743">
          <cell r="B743" t="str">
            <v>CLE27146</v>
          </cell>
          <cell r="C743" t="str">
            <v>Hercegnők (104)</v>
          </cell>
          <cell r="D743" t="str">
            <v>db</v>
          </cell>
        </row>
        <row r="744">
          <cell r="B744" t="str">
            <v>CLE27261</v>
          </cell>
          <cell r="C744" t="str">
            <v>Mancs őrjárat 104db</v>
          </cell>
          <cell r="D744" t="str">
            <v>db</v>
          </cell>
          <cell r="G744">
            <v>18</v>
          </cell>
          <cell r="I744">
            <v>18</v>
          </cell>
        </row>
        <row r="745">
          <cell r="B745" t="str">
            <v>CLE27262</v>
          </cell>
          <cell r="C745" t="str">
            <v>Mancs őrjárat 104db</v>
          </cell>
          <cell r="D745" t="str">
            <v>db</v>
          </cell>
          <cell r="G745">
            <v>19</v>
          </cell>
          <cell r="I745">
            <v>19</v>
          </cell>
        </row>
        <row r="746">
          <cell r="B746" t="str">
            <v>CLE27271</v>
          </cell>
          <cell r="C746" t="str">
            <v>44 macska (104)</v>
          </cell>
          <cell r="D746" t="str">
            <v>db</v>
          </cell>
        </row>
        <row r="747">
          <cell r="B747" t="str">
            <v>CLE27276</v>
          </cell>
          <cell r="C747" t="str">
            <v>Toy Story 4 (104)</v>
          </cell>
          <cell r="D747" t="str">
            <v>db</v>
          </cell>
        </row>
        <row r="748">
          <cell r="B748" t="str">
            <v>CLE27279</v>
          </cell>
          <cell r="C748" t="str">
            <v>No probLLAMA (104)</v>
          </cell>
          <cell r="D748" t="str">
            <v>db</v>
          </cell>
          <cell r="G748">
            <v>27</v>
          </cell>
          <cell r="I748">
            <v>27</v>
          </cell>
        </row>
        <row r="749">
          <cell r="B749" t="str">
            <v>CLE27284</v>
          </cell>
          <cell r="C749" t="str">
            <v>Bosszúállók (104)</v>
          </cell>
          <cell r="D749" t="str">
            <v>db</v>
          </cell>
          <cell r="G749">
            <v>16</v>
          </cell>
          <cell r="I749">
            <v>16</v>
          </cell>
        </row>
        <row r="750">
          <cell r="B750" t="str">
            <v>CLE27539</v>
          </cell>
          <cell r="C750" t="str">
            <v>44 macska (104)</v>
          </cell>
          <cell r="D750" t="str">
            <v>db</v>
          </cell>
          <cell r="G750">
            <v>30</v>
          </cell>
          <cell r="I750">
            <v>30</v>
          </cell>
        </row>
        <row r="751">
          <cell r="B751" t="str">
            <v>CLE27982</v>
          </cell>
          <cell r="C751" t="str">
            <v>Minnie segítői (104)</v>
          </cell>
          <cell r="D751" t="str">
            <v>db</v>
          </cell>
          <cell r="G751">
            <v>17</v>
          </cell>
          <cell r="I751">
            <v>17</v>
          </cell>
        </row>
        <row r="752">
          <cell r="B752" t="str">
            <v>CLE28505</v>
          </cell>
          <cell r="C752" t="str">
            <v>Állatkert (24 Maxi)</v>
          </cell>
          <cell r="D752" t="str">
            <v>db</v>
          </cell>
          <cell r="G752">
            <v>19</v>
          </cell>
          <cell r="I752">
            <v>19</v>
          </cell>
        </row>
        <row r="753">
          <cell r="B753" t="str">
            <v>CLE28513</v>
          </cell>
          <cell r="C753" t="str">
            <v>Jégvarázs 2 (24 Maxi)</v>
          </cell>
          <cell r="D753" t="str">
            <v>db</v>
          </cell>
          <cell r="G753">
            <v>17</v>
          </cell>
          <cell r="I753">
            <v>17</v>
          </cell>
        </row>
        <row r="754">
          <cell r="B754" t="str">
            <v>CLE29061</v>
          </cell>
          <cell r="C754" t="str">
            <v>Hírességek Európában (250)</v>
          </cell>
          <cell r="D754" t="str">
            <v>db</v>
          </cell>
          <cell r="G754">
            <v>31</v>
          </cell>
          <cell r="I754">
            <v>31</v>
          </cell>
        </row>
        <row r="755">
          <cell r="B755" t="str">
            <v>CLE29063</v>
          </cell>
          <cell r="C755" t="str">
            <v>Állatok a világ körül (250)</v>
          </cell>
          <cell r="D755" t="str">
            <v>db</v>
          </cell>
          <cell r="G755">
            <v>16</v>
          </cell>
          <cell r="I755">
            <v>16</v>
          </cell>
        </row>
        <row r="756">
          <cell r="B756" t="str">
            <v>CLE29206</v>
          </cell>
          <cell r="C756" t="str">
            <v>Űr 180db</v>
          </cell>
          <cell r="D756" t="str">
            <v>db</v>
          </cell>
          <cell r="G756">
            <v>22</v>
          </cell>
          <cell r="I756">
            <v>22</v>
          </cell>
        </row>
        <row r="757">
          <cell r="B757" t="str">
            <v>CLE29291</v>
          </cell>
          <cell r="C757" t="str">
            <v>Verdák 3 (180)</v>
          </cell>
          <cell r="D757" t="str">
            <v>db</v>
          </cell>
        </row>
        <row r="758">
          <cell r="B758" t="str">
            <v>CLE29293</v>
          </cell>
          <cell r="C758" t="str">
            <v>Pókember (180)</v>
          </cell>
          <cell r="D758" t="str">
            <v>db</v>
          </cell>
          <cell r="G758">
            <v>14</v>
          </cell>
          <cell r="I758">
            <v>14</v>
          </cell>
        </row>
        <row r="759">
          <cell r="B759" t="str">
            <v>CLE29294</v>
          </cell>
          <cell r="C759" t="str">
            <v>Hercegnők (180)</v>
          </cell>
          <cell r="D759" t="str">
            <v>db</v>
          </cell>
          <cell r="G759">
            <v>0</v>
          </cell>
          <cell r="I759">
            <v>0</v>
          </cell>
        </row>
        <row r="760">
          <cell r="B760" t="str">
            <v>CLE29295</v>
          </cell>
          <cell r="C760" t="str">
            <v>Bosszúállók (180)</v>
          </cell>
          <cell r="D760" t="str">
            <v>db</v>
          </cell>
          <cell r="G760">
            <v>14</v>
          </cell>
          <cell r="I760">
            <v>14</v>
          </cell>
        </row>
        <row r="761">
          <cell r="B761" t="str">
            <v>CLE29296</v>
          </cell>
          <cell r="C761" t="str">
            <v>Disney (180)</v>
          </cell>
          <cell r="D761" t="str">
            <v>db</v>
          </cell>
          <cell r="G761">
            <v>20</v>
          </cell>
          <cell r="I761">
            <v>20</v>
          </cell>
        </row>
        <row r="762">
          <cell r="B762" t="str">
            <v>CLE29754</v>
          </cell>
          <cell r="C762" t="str">
            <v>Kölyök kutyák (180)</v>
          </cell>
          <cell r="D762" t="str">
            <v>db</v>
          </cell>
          <cell r="G762">
            <v>10</v>
          </cell>
          <cell r="I762">
            <v>10</v>
          </cell>
        </row>
        <row r="763">
          <cell r="B763" t="str">
            <v>CLE29758</v>
          </cell>
          <cell r="C763" t="str">
            <v>Miraculous (180)</v>
          </cell>
          <cell r="D763" t="str">
            <v>db</v>
          </cell>
        </row>
        <row r="764">
          <cell r="B764" t="str">
            <v>CLE30363</v>
          </cell>
          <cell r="C764" t="str">
            <v>Leonardo: Gioconda (500)</v>
          </cell>
          <cell r="D764" t="str">
            <v>db</v>
          </cell>
          <cell r="E764">
            <v>0</v>
          </cell>
          <cell r="F764">
            <v>2</v>
          </cell>
          <cell r="G764">
            <v>2</v>
          </cell>
          <cell r="I764">
            <v>0</v>
          </cell>
        </row>
        <row r="765">
          <cell r="B765" t="str">
            <v>CLE30415</v>
          </cell>
          <cell r="C765" t="str">
            <v>Kölyök cica (500)</v>
          </cell>
          <cell r="D765" t="str">
            <v>db</v>
          </cell>
          <cell r="G765">
            <v>2</v>
          </cell>
          <cell r="I765">
            <v>2</v>
          </cell>
        </row>
        <row r="766">
          <cell r="B766" t="str">
            <v>CLE30545</v>
          </cell>
          <cell r="C766" t="str">
            <v>Cicák (500)</v>
          </cell>
          <cell r="D766" t="str">
            <v>db</v>
          </cell>
        </row>
        <row r="767">
          <cell r="B767" t="str">
            <v>CLE30575</v>
          </cell>
          <cell r="C767" t="str">
            <v>CINQUECENTO (500)</v>
          </cell>
          <cell r="D767" t="str">
            <v>db</v>
          </cell>
        </row>
        <row r="768">
          <cell r="B768" t="str">
            <v>CLE31415</v>
          </cell>
          <cell r="C768" t="str">
            <v>VAN DAEL: VASE DE FLEUR (1000)</v>
          </cell>
          <cell r="D768" t="str">
            <v>db</v>
          </cell>
          <cell r="G768">
            <v>0</v>
          </cell>
          <cell r="I768">
            <v>0</v>
          </cell>
        </row>
        <row r="769">
          <cell r="B769" t="str">
            <v>CLE31447</v>
          </cell>
          <cell r="C769" t="str">
            <v>Leonardo: Utolsó vacsora (1000)</v>
          </cell>
          <cell r="D769" t="str">
            <v>db</v>
          </cell>
          <cell r="E769">
            <v>0</v>
          </cell>
          <cell r="F769">
            <v>0</v>
          </cell>
          <cell r="G769">
            <v>0</v>
          </cell>
          <cell r="I769">
            <v>0</v>
          </cell>
        </row>
        <row r="770">
          <cell r="B770" t="str">
            <v>CLE31470</v>
          </cell>
          <cell r="C770" t="str">
            <v>Van Gogh: Kávéház éjjel (1000)</v>
          </cell>
          <cell r="D770" t="str">
            <v>db</v>
          </cell>
          <cell r="G770">
            <v>0</v>
          </cell>
          <cell r="I770">
            <v>0</v>
          </cell>
        </row>
        <row r="771">
          <cell r="B771" t="str">
            <v>CLE31681</v>
          </cell>
          <cell r="C771" t="str">
            <v>Trópusi napfelkelte (1500)</v>
          </cell>
          <cell r="D771" t="str">
            <v>db</v>
          </cell>
          <cell r="G771">
            <v>12</v>
          </cell>
          <cell r="I771">
            <v>12</v>
          </cell>
        </row>
        <row r="772">
          <cell r="B772" t="str">
            <v>CLE31682</v>
          </cell>
          <cell r="C772" t="str">
            <v>Kalózhajó (1500)</v>
          </cell>
          <cell r="D772" t="str">
            <v>db</v>
          </cell>
          <cell r="E772">
            <v>0</v>
          </cell>
          <cell r="F772">
            <v>0</v>
          </cell>
          <cell r="G772">
            <v>6</v>
          </cell>
          <cell r="I772">
            <v>6</v>
          </cell>
        </row>
        <row r="773">
          <cell r="B773" t="str">
            <v>CLE31806</v>
          </cell>
          <cell r="C773" t="str">
            <v>Tigris (1500)</v>
          </cell>
          <cell r="D773" t="str">
            <v>db</v>
          </cell>
          <cell r="G773">
            <v>1</v>
          </cell>
          <cell r="I773">
            <v>1</v>
          </cell>
        </row>
        <row r="774">
          <cell r="B774" t="str">
            <v>CLE31808</v>
          </cell>
          <cell r="C774" t="str">
            <v>Felfedezés (1500)</v>
          </cell>
          <cell r="D774" t="str">
            <v>db</v>
          </cell>
          <cell r="G774">
            <v>7</v>
          </cell>
          <cell r="I774">
            <v>7</v>
          </cell>
        </row>
        <row r="775">
          <cell r="B775" t="str">
            <v>CLE31813</v>
          </cell>
          <cell r="C775" t="str">
            <v>Varázsló képzés (1500)</v>
          </cell>
          <cell r="D775" t="str">
            <v>db</v>
          </cell>
          <cell r="G775">
            <v>14</v>
          </cell>
          <cell r="I775">
            <v>14</v>
          </cell>
        </row>
        <row r="776">
          <cell r="B776" t="str">
            <v>CLE32537</v>
          </cell>
          <cell r="C776" t="str">
            <v>Leopárd (2000)</v>
          </cell>
          <cell r="D776" t="str">
            <v>db</v>
          </cell>
          <cell r="G776">
            <v>9</v>
          </cell>
          <cell r="I776">
            <v>9</v>
          </cell>
        </row>
        <row r="777">
          <cell r="B777" t="str">
            <v>CLE32554</v>
          </cell>
          <cell r="C777" t="str">
            <v>Párizs (2000)</v>
          </cell>
          <cell r="D777" t="str">
            <v>db</v>
          </cell>
          <cell r="G777">
            <v>0</v>
          </cell>
          <cell r="I777">
            <v>0</v>
          </cell>
        </row>
        <row r="778">
          <cell r="B778" t="str">
            <v>CLE32559</v>
          </cell>
          <cell r="C778" t="str">
            <v>NEUSCHWANSTEIN (2000)</v>
          </cell>
          <cell r="D778" t="str">
            <v>db</v>
          </cell>
          <cell r="G778">
            <v>7</v>
          </cell>
          <cell r="I778">
            <v>7</v>
          </cell>
        </row>
        <row r="779">
          <cell r="B779" t="str">
            <v>CLE32564</v>
          </cell>
          <cell r="C779" t="str">
            <v>Kína (2000)</v>
          </cell>
          <cell r="D779" t="str">
            <v>db</v>
          </cell>
          <cell r="G779">
            <v>0</v>
          </cell>
          <cell r="I779">
            <v>0</v>
          </cell>
        </row>
        <row r="780">
          <cell r="B780" t="str">
            <v>CLE33547</v>
          </cell>
          <cell r="C780" t="str">
            <v>San Francisco (3000)</v>
          </cell>
          <cell r="D780" t="str">
            <v>db</v>
          </cell>
          <cell r="G780">
            <v>0</v>
          </cell>
          <cell r="I780">
            <v>0</v>
          </cell>
        </row>
        <row r="781">
          <cell r="B781" t="str">
            <v>CLE35014</v>
          </cell>
          <cell r="C781" t="str">
            <v>Romantikus Párizs (500)</v>
          </cell>
          <cell r="D781" t="str">
            <v>db</v>
          </cell>
          <cell r="G781">
            <v>0</v>
          </cell>
          <cell r="I781">
            <v>0</v>
          </cell>
        </row>
        <row r="782">
          <cell r="B782" t="str">
            <v>CLE35020</v>
          </cell>
          <cell r="C782" t="str">
            <v>Pajtik (500)</v>
          </cell>
          <cell r="D782" t="str">
            <v>db</v>
          </cell>
        </row>
        <row r="783">
          <cell r="B783" t="str">
            <v>CLE35032</v>
          </cell>
          <cell r="C783" t="str">
            <v>Rio De Janeiro (500)</v>
          </cell>
          <cell r="D783" t="str">
            <v>db</v>
          </cell>
          <cell r="E783">
            <v>0</v>
          </cell>
          <cell r="F783">
            <v>11</v>
          </cell>
          <cell r="G783">
            <v>11</v>
          </cell>
          <cell r="I783">
            <v>0</v>
          </cell>
        </row>
        <row r="784">
          <cell r="B784" t="str">
            <v>CLE35034</v>
          </cell>
          <cell r="C784" t="str">
            <v>Grand Teton ősszel (500)</v>
          </cell>
          <cell r="D784" t="str">
            <v>db</v>
          </cell>
        </row>
        <row r="785">
          <cell r="B785" t="str">
            <v>CLE35035</v>
          </cell>
          <cell r="C785" t="str">
            <v>Keleti álom (500)</v>
          </cell>
          <cell r="D785" t="str">
            <v>db</v>
          </cell>
          <cell r="E785">
            <v>0</v>
          </cell>
          <cell r="F785">
            <v>9</v>
          </cell>
          <cell r="G785">
            <v>9</v>
          </cell>
          <cell r="I785">
            <v>0</v>
          </cell>
        </row>
        <row r="786">
          <cell r="B786" t="str">
            <v>CLE35037</v>
          </cell>
          <cell r="C786" t="str">
            <v>Amszterdam (500)</v>
          </cell>
          <cell r="D786" t="str">
            <v>db</v>
          </cell>
        </row>
        <row r="787">
          <cell r="B787" t="str">
            <v>CLE35038</v>
          </cell>
          <cell r="C787" t="str">
            <v>New York (500)</v>
          </cell>
          <cell r="D787" t="str">
            <v>db</v>
          </cell>
          <cell r="E787">
            <v>0</v>
          </cell>
          <cell r="F787">
            <v>12</v>
          </cell>
          <cell r="G787">
            <v>12</v>
          </cell>
          <cell r="I787">
            <v>0</v>
          </cell>
        </row>
        <row r="788">
          <cell r="B788" t="str">
            <v>CLE35039</v>
          </cell>
          <cell r="C788" t="str">
            <v>Braies-tó (500)</v>
          </cell>
          <cell r="D788" t="str">
            <v>db</v>
          </cell>
          <cell r="G788">
            <v>1</v>
          </cell>
          <cell r="I788">
            <v>1</v>
          </cell>
        </row>
        <row r="789">
          <cell r="B789" t="str">
            <v>CLE35040</v>
          </cell>
          <cell r="C789" t="str">
            <v>Az írógép (500)</v>
          </cell>
          <cell r="D789" t="str">
            <v>db</v>
          </cell>
          <cell r="G789">
            <v>5</v>
          </cell>
          <cell r="I789">
            <v>5</v>
          </cell>
        </row>
        <row r="790">
          <cell r="B790" t="str">
            <v>CLE35041</v>
          </cell>
          <cell r="C790" t="str">
            <v>MONTE ROSA DREAMING (500)</v>
          </cell>
          <cell r="D790" t="str">
            <v>db</v>
          </cell>
          <cell r="G790">
            <v>4</v>
          </cell>
          <cell r="I790">
            <v>4</v>
          </cell>
        </row>
        <row r="791">
          <cell r="B791" t="str">
            <v>CLE35046</v>
          </cell>
          <cell r="C791" t="str">
            <v>Bengáli tigris az anyja lábánál (500)</v>
          </cell>
          <cell r="D791" t="str">
            <v>db</v>
          </cell>
        </row>
        <row r="792">
          <cell r="B792" t="str">
            <v>CLE35047</v>
          </cell>
          <cell r="C792" t="str">
            <v>Trevi kút (500)</v>
          </cell>
          <cell r="D792" t="str">
            <v>db</v>
          </cell>
        </row>
        <row r="793">
          <cell r="B793" t="str">
            <v>CLE35048</v>
          </cell>
          <cell r="C793" t="str">
            <v>Vidéki ház (500)</v>
          </cell>
          <cell r="D793" t="str">
            <v>db</v>
          </cell>
          <cell r="E793">
            <v>0</v>
          </cell>
          <cell r="F793">
            <v>10</v>
          </cell>
          <cell r="G793">
            <v>10</v>
          </cell>
          <cell r="I793">
            <v>0</v>
          </cell>
        </row>
        <row r="794">
          <cell r="B794" t="str">
            <v>CLE35049</v>
          </cell>
          <cell r="C794" t="str">
            <v>Portlandi világítótorony (500)</v>
          </cell>
          <cell r="D794" t="str">
            <v>db</v>
          </cell>
          <cell r="G794">
            <v>0</v>
          </cell>
          <cell r="I794">
            <v>0</v>
          </cell>
        </row>
        <row r="795">
          <cell r="B795" t="str">
            <v>CLE35054</v>
          </cell>
          <cell r="C795" t="str">
            <v>Unikornisok (500)</v>
          </cell>
          <cell r="D795" t="str">
            <v>db</v>
          </cell>
          <cell r="E795">
            <v>0</v>
          </cell>
          <cell r="F795">
            <v>11</v>
          </cell>
          <cell r="G795">
            <v>11</v>
          </cell>
          <cell r="I795">
            <v>0</v>
          </cell>
        </row>
        <row r="796">
          <cell r="B796" t="str">
            <v>CLE35055</v>
          </cell>
          <cell r="C796" t="str">
            <v>Delfinek (500)</v>
          </cell>
          <cell r="D796" t="str">
            <v>db</v>
          </cell>
          <cell r="G796">
            <v>5</v>
          </cell>
          <cell r="I796">
            <v>5</v>
          </cell>
        </row>
        <row r="797">
          <cell r="B797" t="str">
            <v>CLE35056</v>
          </cell>
          <cell r="C797" t="str">
            <v>kivilágított Velence (500)</v>
          </cell>
          <cell r="D797" t="str">
            <v>db</v>
          </cell>
        </row>
        <row r="798">
          <cell r="B798" t="str">
            <v>CLE35057</v>
          </cell>
          <cell r="C798" t="str">
            <v>Színes cupcake-ek (500)</v>
          </cell>
          <cell r="D798" t="str">
            <v>db</v>
          </cell>
        </row>
        <row r="799">
          <cell r="B799" t="str">
            <v>CLE35058</v>
          </cell>
          <cell r="C799" t="str">
            <v>Paradicsomi tengerpart (500)</v>
          </cell>
          <cell r="D799" t="str">
            <v>db</v>
          </cell>
        </row>
        <row r="800">
          <cell r="B800" t="str">
            <v>CLE35060</v>
          </cell>
          <cell r="C800" t="str">
            <v>Klimt: Il Bacio (500)</v>
          </cell>
          <cell r="D800" t="str">
            <v>db</v>
          </cell>
          <cell r="G800">
            <v>5</v>
          </cell>
          <cell r="I800">
            <v>5</v>
          </cell>
        </row>
        <row r="801">
          <cell r="B801" t="str">
            <v>CLE35062</v>
          </cell>
          <cell r="C801" t="str">
            <v>Barcelona (500)</v>
          </cell>
          <cell r="D801" t="str">
            <v>db</v>
          </cell>
        </row>
        <row r="802">
          <cell r="B802" t="str">
            <v>CLE35063</v>
          </cell>
          <cell r="C802" t="str">
            <v>Naplemente Velencében (500)</v>
          </cell>
          <cell r="D802" t="str">
            <v>db</v>
          </cell>
        </row>
        <row r="803">
          <cell r="B803" t="str">
            <v>CLE35064</v>
          </cell>
          <cell r="C803" t="str">
            <v>Sushi (500)</v>
          </cell>
          <cell r="D803" t="str">
            <v>db</v>
          </cell>
          <cell r="E803">
            <v>0</v>
          </cell>
          <cell r="F803">
            <v>15</v>
          </cell>
          <cell r="G803">
            <v>15</v>
          </cell>
          <cell r="I803">
            <v>0</v>
          </cell>
        </row>
        <row r="804">
          <cell r="B804" t="str">
            <v>CLE35065</v>
          </cell>
          <cell r="C804" t="str">
            <v>Kiscicák (500)</v>
          </cell>
          <cell r="D804" t="str">
            <v>db</v>
          </cell>
          <cell r="E804">
            <v>0</v>
          </cell>
          <cell r="F804">
            <v>11</v>
          </cell>
          <cell r="G804">
            <v>11</v>
          </cell>
          <cell r="I804">
            <v>0</v>
          </cell>
        </row>
        <row r="805">
          <cell r="B805" t="str">
            <v>CLE35067</v>
          </cell>
          <cell r="C805" t="str">
            <v>Fantasztikus állatok- flamingó (500)</v>
          </cell>
          <cell r="D805" t="str">
            <v>db</v>
          </cell>
        </row>
        <row r="806">
          <cell r="B806" t="str">
            <v>CLE35068</v>
          </cell>
          <cell r="C806" t="str">
            <v>Fantasztikus állatok- lajhár (500)</v>
          </cell>
          <cell r="D806" t="str">
            <v>db</v>
          </cell>
        </row>
        <row r="807">
          <cell r="B807" t="str">
            <v>CLE35069</v>
          </cell>
          <cell r="C807" t="str">
            <v>Fantasztikus állatok- Llamaste (500)</v>
          </cell>
          <cell r="D807" t="str">
            <v>db</v>
          </cell>
        </row>
        <row r="808">
          <cell r="B808" t="str">
            <v>CLE35070</v>
          </cell>
          <cell r="C808" t="str">
            <v>Fantasztikus állatok- narvál (500)</v>
          </cell>
          <cell r="D808" t="str">
            <v>db</v>
          </cell>
        </row>
        <row r="809">
          <cell r="B809" t="str">
            <v>CLE35071</v>
          </cell>
          <cell r="C809" t="str">
            <v>Fresiai fekete ló (500)</v>
          </cell>
          <cell r="D809" t="str">
            <v>db</v>
          </cell>
          <cell r="G809">
            <v>0</v>
          </cell>
          <cell r="I809">
            <v>0</v>
          </cell>
        </row>
        <row r="810">
          <cell r="B810" t="str">
            <v>CLE35072</v>
          </cell>
          <cell r="C810" t="str">
            <v>Kölyök kutya (500)</v>
          </cell>
          <cell r="D810" t="str">
            <v>db</v>
          </cell>
          <cell r="G810">
            <v>0</v>
          </cell>
          <cell r="I810">
            <v>0</v>
          </cell>
        </row>
        <row r="811">
          <cell r="B811" t="str">
            <v>CLE35073</v>
          </cell>
          <cell r="C811" t="str">
            <v>Levendulás (500)</v>
          </cell>
          <cell r="D811" t="str">
            <v>db</v>
          </cell>
          <cell r="G811">
            <v>2</v>
          </cell>
          <cell r="I811">
            <v>2</v>
          </cell>
        </row>
        <row r="812">
          <cell r="B812" t="str">
            <v>CLE35074</v>
          </cell>
          <cell r="C812" t="str">
            <v>Csillagok (500)</v>
          </cell>
          <cell r="D812" t="str">
            <v>db</v>
          </cell>
        </row>
        <row r="813">
          <cell r="B813" t="str">
            <v>CLE35075</v>
          </cell>
          <cell r="C813" t="str">
            <v>Nemzetközi űrállomás (500)</v>
          </cell>
          <cell r="D813" t="str">
            <v>db</v>
          </cell>
        </row>
        <row r="814">
          <cell r="B814" t="str">
            <v>CLE37000</v>
          </cell>
          <cell r="C814" t="str">
            <v>Ragasztó</v>
          </cell>
          <cell r="D814" t="str">
            <v>db</v>
          </cell>
          <cell r="G814">
            <v>0</v>
          </cell>
          <cell r="I814">
            <v>0</v>
          </cell>
        </row>
        <row r="815">
          <cell r="B815" t="str">
            <v>CLE37040</v>
          </cell>
          <cell r="C815" t="str">
            <v>Puzzle szortírozó</v>
          </cell>
          <cell r="D815" t="str">
            <v>db</v>
          </cell>
          <cell r="G815">
            <v>0</v>
          </cell>
          <cell r="I815">
            <v>0</v>
          </cell>
        </row>
        <row r="816">
          <cell r="B816" t="str">
            <v>CLE38006</v>
          </cell>
          <cell r="C816" t="str">
            <v>Band of thunder (13200)</v>
          </cell>
          <cell r="D816" t="str">
            <v>db</v>
          </cell>
          <cell r="G816">
            <v>0</v>
          </cell>
          <cell r="I816">
            <v>0</v>
          </cell>
        </row>
        <row r="817">
          <cell r="B817" t="str">
            <v>CLE38009</v>
          </cell>
          <cell r="C817" t="str">
            <v>New York (13200)</v>
          </cell>
          <cell r="D817" t="str">
            <v>db</v>
          </cell>
          <cell r="G817">
            <v>0</v>
          </cell>
          <cell r="I817">
            <v>0</v>
          </cell>
        </row>
        <row r="818">
          <cell r="B818" t="str">
            <v>CLE39257</v>
          </cell>
          <cell r="C818" t="str">
            <v>Capri (1000)</v>
          </cell>
          <cell r="D818" t="str">
            <v>db</v>
          </cell>
        </row>
        <row r="819">
          <cell r="B819" t="str">
            <v>CLE39344</v>
          </cell>
          <cell r="C819" t="str">
            <v>NOTTE STELLATA SUL RODANO (1000)</v>
          </cell>
          <cell r="D819" t="str">
            <v>db</v>
          </cell>
          <cell r="G819">
            <v>0</v>
          </cell>
          <cell r="I819">
            <v>0</v>
          </cell>
        </row>
        <row r="820">
          <cell r="B820" t="str">
            <v>CLE39366</v>
          </cell>
          <cell r="C820" t="str">
            <v>New York fényei (1000)</v>
          </cell>
          <cell r="D820" t="str">
            <v>db</v>
          </cell>
          <cell r="G820">
            <v>0</v>
          </cell>
          <cell r="I820">
            <v>0</v>
          </cell>
        </row>
        <row r="821">
          <cell r="B821" t="str">
            <v>CLE39377</v>
          </cell>
          <cell r="C821" t="str">
            <v>Munch: A sikoly (1000)</v>
          </cell>
          <cell r="D821" t="str">
            <v>db</v>
          </cell>
          <cell r="G821">
            <v>7</v>
          </cell>
          <cell r="I821">
            <v>7</v>
          </cell>
        </row>
        <row r="822">
          <cell r="B822" t="str">
            <v>CLE39378</v>
          </cell>
          <cell r="C822" t="str">
            <v>Hokusai: A nagy hullám (1000)</v>
          </cell>
          <cell r="D822" t="str">
            <v>db</v>
          </cell>
          <cell r="G822">
            <v>0</v>
          </cell>
          <cell r="I822">
            <v>0</v>
          </cell>
        </row>
        <row r="823">
          <cell r="B823" t="str">
            <v>CLE39379</v>
          </cell>
          <cell r="C823" t="str">
            <v>DEGAS, "L'ETOILE" "BALLET" (1000)</v>
          </cell>
          <cell r="D823" t="str">
            <v>db</v>
          </cell>
          <cell r="G823">
            <v>1</v>
          </cell>
          <cell r="I823">
            <v>1</v>
          </cell>
        </row>
        <row r="824">
          <cell r="B824" t="str">
            <v>CLE39383</v>
          </cell>
          <cell r="C824" t="str">
            <v>Montmertre (1000)</v>
          </cell>
          <cell r="D824" t="str">
            <v>db</v>
          </cell>
          <cell r="G824">
            <v>0</v>
          </cell>
          <cell r="I824">
            <v>0</v>
          </cell>
        </row>
        <row r="825">
          <cell r="B825" t="str">
            <v>CLE39387</v>
          </cell>
          <cell r="C825" t="str">
            <v>Bélyegek (1000)</v>
          </cell>
          <cell r="D825" t="str">
            <v>db</v>
          </cell>
          <cell r="E825">
            <v>0</v>
          </cell>
          <cell r="F825">
            <v>13</v>
          </cell>
          <cell r="G825">
            <v>13</v>
          </cell>
          <cell r="I825">
            <v>0</v>
          </cell>
        </row>
        <row r="826">
          <cell r="B826" t="str">
            <v>CLE39411</v>
          </cell>
          <cell r="C826" t="str">
            <v>Marvel (Lehetetlen 1000)</v>
          </cell>
          <cell r="D826" t="str">
            <v>db</v>
          </cell>
        </row>
        <row r="827">
          <cell r="B827" t="str">
            <v>CLE39415</v>
          </cell>
          <cell r="C827" t="str">
            <v>Amerigo Vespucci (1000)</v>
          </cell>
          <cell r="D827" t="str">
            <v>db</v>
          </cell>
        </row>
        <row r="828">
          <cell r="B828" t="str">
            <v>CLE39416</v>
          </cell>
          <cell r="C828" t="str">
            <v>Elefánt (1000)</v>
          </cell>
          <cell r="D828" t="str">
            <v>db</v>
          </cell>
          <cell r="G828">
            <v>0</v>
          </cell>
          <cell r="I828">
            <v>0</v>
          </cell>
        </row>
        <row r="829">
          <cell r="B829" t="str">
            <v>CLE39418</v>
          </cell>
          <cell r="C829" t="str">
            <v>Fuji (1000)</v>
          </cell>
          <cell r="D829" t="str">
            <v>db</v>
          </cell>
        </row>
        <row r="830">
          <cell r="B830" t="str">
            <v>CLE39420</v>
          </cell>
          <cell r="C830" t="str">
            <v>Szabad ló (1000)</v>
          </cell>
          <cell r="D830" t="str">
            <v>db</v>
          </cell>
          <cell r="G830">
            <v>1</v>
          </cell>
          <cell r="I830">
            <v>1</v>
          </cell>
        </row>
        <row r="831">
          <cell r="B831" t="str">
            <v>CLE39422</v>
          </cell>
          <cell r="C831" t="str">
            <v>Kiscica (1000)</v>
          </cell>
          <cell r="D831" t="str">
            <v>db</v>
          </cell>
          <cell r="G831">
            <v>-1</v>
          </cell>
          <cell r="I831">
            <v>-1</v>
          </cell>
        </row>
        <row r="832">
          <cell r="B832" t="str">
            <v>CLE39426</v>
          </cell>
          <cell r="C832" t="str">
            <v>Velencei csatorna (1000)</v>
          </cell>
          <cell r="D832" t="str">
            <v>db</v>
          </cell>
        </row>
        <row r="833">
          <cell r="B833" t="str">
            <v>CLE39434</v>
          </cell>
          <cell r="C833" t="str">
            <v>Brooklyn-híd (1000)</v>
          </cell>
          <cell r="D833" t="str">
            <v>db</v>
          </cell>
          <cell r="G833">
            <v>1</v>
          </cell>
          <cell r="I833">
            <v>1</v>
          </cell>
        </row>
        <row r="834">
          <cell r="B834" t="str">
            <v>CLE39435</v>
          </cell>
          <cell r="C834" t="str">
            <v>Beaglek (1000)</v>
          </cell>
          <cell r="D834" t="str">
            <v>db</v>
          </cell>
          <cell r="E834">
            <v>0</v>
          </cell>
          <cell r="F834">
            <v>13</v>
          </cell>
          <cell r="G834">
            <v>13</v>
          </cell>
          <cell r="I834">
            <v>0</v>
          </cell>
        </row>
        <row r="835">
          <cell r="B835" t="str">
            <v>CLE39440</v>
          </cell>
          <cell r="C835" t="str">
            <v>Biciklik Amszterdamban (1000)</v>
          </cell>
          <cell r="D835" t="str">
            <v>db</v>
          </cell>
          <cell r="G835">
            <v>0</v>
          </cell>
          <cell r="I835">
            <v>0</v>
          </cell>
        </row>
        <row r="836">
          <cell r="B836" t="str">
            <v>CLE39441</v>
          </cell>
          <cell r="C836" t="str">
            <v>Running horses (1000)</v>
          </cell>
          <cell r="D836" t="str">
            <v>db</v>
          </cell>
          <cell r="G836">
            <v>1</v>
          </cell>
          <cell r="I836">
            <v>1</v>
          </cell>
        </row>
        <row r="837">
          <cell r="B837" t="str">
            <v>CLE39444</v>
          </cell>
          <cell r="C837" t="str">
            <v>Hercegnő (Panorama 1000)</v>
          </cell>
          <cell r="D837" t="str">
            <v>db</v>
          </cell>
          <cell r="G837">
            <v>5</v>
          </cell>
          <cell r="I837">
            <v>5</v>
          </cell>
        </row>
        <row r="838">
          <cell r="B838" t="str">
            <v>CLE39445</v>
          </cell>
          <cell r="C838" t="str">
            <v>Disney Orchestra(1000)</v>
          </cell>
          <cell r="D838" t="str">
            <v>db</v>
          </cell>
          <cell r="E838">
            <v>0</v>
          </cell>
          <cell r="F838">
            <v>1</v>
          </cell>
          <cell r="G838">
            <v>0</v>
          </cell>
          <cell r="I838">
            <v>-1</v>
          </cell>
        </row>
        <row r="839">
          <cell r="B839" t="str">
            <v>CLE39449</v>
          </cell>
          <cell r="C839" t="str">
            <v>Mickey és Minnie (Panorama 1000)</v>
          </cell>
          <cell r="D839" t="str">
            <v>db</v>
          </cell>
          <cell r="E839">
            <v>0</v>
          </cell>
          <cell r="F839">
            <v>1</v>
          </cell>
          <cell r="G839">
            <v>0</v>
          </cell>
          <cell r="I839">
            <v>-1</v>
          </cell>
        </row>
        <row r="840">
          <cell r="B840" t="str">
            <v>CLE39455</v>
          </cell>
          <cell r="C840" t="str">
            <v>Pisa (1000)</v>
          </cell>
          <cell r="D840" t="str">
            <v>db</v>
          </cell>
        </row>
        <row r="841">
          <cell r="B841" t="str">
            <v>CLE39457</v>
          </cell>
          <cell r="C841" t="str">
            <v>Colosseum (1000)</v>
          </cell>
          <cell r="D841" t="str">
            <v>db</v>
          </cell>
          <cell r="G841">
            <v>1</v>
          </cell>
          <cell r="I841">
            <v>1</v>
          </cell>
        </row>
        <row r="842">
          <cell r="B842" t="str">
            <v>CLE39458</v>
          </cell>
          <cell r="C842" t="str">
            <v>Velencei csatorna (1000)</v>
          </cell>
          <cell r="D842" t="str">
            <v>db</v>
          </cell>
          <cell r="G842">
            <v>0</v>
          </cell>
          <cell r="I842">
            <v>0</v>
          </cell>
        </row>
        <row r="843">
          <cell r="B843" t="str">
            <v>CLE39482</v>
          </cell>
          <cell r="C843" t="str">
            <v>Virágok Párizsban (1000)</v>
          </cell>
          <cell r="D843" t="str">
            <v>db</v>
          </cell>
          <cell r="G843">
            <v>0</v>
          </cell>
          <cell r="I843">
            <v>0</v>
          </cell>
        </row>
        <row r="844">
          <cell r="B844" t="str">
            <v>CLE39483</v>
          </cell>
          <cell r="C844" t="str">
            <v>LA SCUOLA DI ATENE (1000)</v>
          </cell>
          <cell r="D844" t="str">
            <v>db</v>
          </cell>
          <cell r="G844">
            <v>6</v>
          </cell>
          <cell r="I844">
            <v>6</v>
          </cell>
        </row>
        <row r="845">
          <cell r="B845" t="str">
            <v>CLE39484</v>
          </cell>
          <cell r="C845" t="str">
            <v>Elveszve (1000)</v>
          </cell>
          <cell r="D845" t="str">
            <v>db</v>
          </cell>
          <cell r="E845">
            <v>0</v>
          </cell>
          <cell r="F845">
            <v>14</v>
          </cell>
          <cell r="G845">
            <v>14</v>
          </cell>
          <cell r="I845">
            <v>0</v>
          </cell>
        </row>
        <row r="846">
          <cell r="B846" t="str">
            <v>CLE39496</v>
          </cell>
          <cell r="C846" t="str">
            <v>MICHELANGELO: LA CREAZIONE DELL'UOMO (1000)</v>
          </cell>
          <cell r="D846" t="str">
            <v>db</v>
          </cell>
          <cell r="G846">
            <v>5</v>
          </cell>
          <cell r="I846">
            <v>5</v>
          </cell>
        </row>
        <row r="847">
          <cell r="B847" t="str">
            <v>CLE39497</v>
          </cell>
          <cell r="C847" t="str">
            <v>MICHELANGELO: GIUDIZIO UNIVERSALE (1000)</v>
          </cell>
          <cell r="D847" t="str">
            <v>db</v>
          </cell>
          <cell r="G847">
            <v>0</v>
          </cell>
          <cell r="I847">
            <v>0</v>
          </cell>
        </row>
        <row r="848">
          <cell r="B848" t="str">
            <v>CLE39511</v>
          </cell>
          <cell r="C848" t="str">
            <v>Charlie Brown (1000)</v>
          </cell>
          <cell r="D848" t="str">
            <v>db</v>
          </cell>
          <cell r="E848">
            <v>0</v>
          </cell>
          <cell r="F848">
            <v>18</v>
          </cell>
          <cell r="G848">
            <v>18</v>
          </cell>
          <cell r="I848">
            <v>0</v>
          </cell>
        </row>
        <row r="849">
          <cell r="B849" t="str">
            <v>CLE39512</v>
          </cell>
          <cell r="C849" t="str">
            <v>Antikvárium (1000)</v>
          </cell>
          <cell r="D849" t="str">
            <v>db</v>
          </cell>
          <cell r="E849">
            <v>0</v>
          </cell>
          <cell r="F849">
            <v>13</v>
          </cell>
          <cell r="G849">
            <v>13</v>
          </cell>
          <cell r="I849">
            <v>0</v>
          </cell>
        </row>
        <row r="850">
          <cell r="B850" t="str">
            <v>CLE39513</v>
          </cell>
          <cell r="C850" t="str">
            <v>Fuji kert (1000)</v>
          </cell>
          <cell r="D850" t="str">
            <v>db</v>
          </cell>
          <cell r="G850">
            <v>1</v>
          </cell>
          <cell r="I850">
            <v>1</v>
          </cell>
        </row>
        <row r="851">
          <cell r="B851" t="str">
            <v>CLE39514</v>
          </cell>
          <cell r="C851" t="str">
            <v>Eiffel torony (1000)</v>
          </cell>
          <cell r="D851" t="str">
            <v>db</v>
          </cell>
          <cell r="E851">
            <v>0</v>
          </cell>
          <cell r="F851">
            <v>13</v>
          </cell>
          <cell r="G851">
            <v>13</v>
          </cell>
          <cell r="I851">
            <v>0</v>
          </cell>
        </row>
        <row r="852">
          <cell r="B852" t="str">
            <v>CLE39515</v>
          </cell>
          <cell r="C852" t="str">
            <v>Disney klasszikusok (Panorama 1000)</v>
          </cell>
          <cell r="D852" t="str">
            <v>db</v>
          </cell>
        </row>
        <row r="853">
          <cell r="B853" t="str">
            <v>CLE39516</v>
          </cell>
          <cell r="C853" t="str">
            <v>Gonoszok (1000)</v>
          </cell>
          <cell r="D853" t="str">
            <v>db</v>
          </cell>
          <cell r="G853">
            <v>0</v>
          </cell>
          <cell r="I853">
            <v>0</v>
          </cell>
        </row>
        <row r="854">
          <cell r="B854" t="str">
            <v>CLE39518</v>
          </cell>
          <cell r="C854" t="str">
            <v>Zöldségek (1000)</v>
          </cell>
          <cell r="D854" t="str">
            <v>db</v>
          </cell>
          <cell r="G854">
            <v>0</v>
          </cell>
          <cell r="I854">
            <v>0</v>
          </cell>
        </row>
        <row r="855">
          <cell r="B855" t="str">
            <v>CLE39520</v>
          </cell>
          <cell r="C855" t="str">
            <v>Az öreg ház (1000)</v>
          </cell>
          <cell r="D855" t="str">
            <v>db</v>
          </cell>
        </row>
        <row r="856">
          <cell r="B856" t="str">
            <v>CLE39544</v>
          </cell>
          <cell r="C856" t="str">
            <v>Jégvarázs 2 (1000)</v>
          </cell>
          <cell r="D856" t="str">
            <v>db</v>
          </cell>
          <cell r="G856">
            <v>0</v>
          </cell>
          <cell r="I856">
            <v>0</v>
          </cell>
        </row>
        <row r="857">
          <cell r="B857" t="str">
            <v>CLE39546</v>
          </cell>
          <cell r="C857" t="str">
            <v>Marvel Panorama 1000db</v>
          </cell>
          <cell r="D857" t="str">
            <v>db</v>
          </cell>
          <cell r="E857">
            <v>0</v>
          </cell>
          <cell r="F857">
            <v>14</v>
          </cell>
          <cell r="G857">
            <v>14</v>
          </cell>
          <cell r="I857">
            <v>0</v>
          </cell>
        </row>
        <row r="858">
          <cell r="B858" t="str">
            <v>CLE50144</v>
          </cell>
          <cell r="C858" t="str">
            <v>Ecobot</v>
          </cell>
          <cell r="D858" t="str">
            <v>db</v>
          </cell>
        </row>
        <row r="859">
          <cell r="B859" t="str">
            <v>CLE50146</v>
          </cell>
          <cell r="C859" t="str">
            <v>Walkingbot</v>
          </cell>
          <cell r="D859" t="str">
            <v>db</v>
          </cell>
        </row>
        <row r="860">
          <cell r="B860" t="str">
            <v>CLE50312</v>
          </cell>
          <cell r="C860" t="str">
            <v>Sumobot</v>
          </cell>
          <cell r="D860" t="str">
            <v>db</v>
          </cell>
        </row>
        <row r="861">
          <cell r="B861" t="str">
            <v>CLE50314</v>
          </cell>
          <cell r="C861" t="str">
            <v>Ugró robot</v>
          </cell>
          <cell r="D861" t="str">
            <v>db</v>
          </cell>
        </row>
        <row r="862">
          <cell r="B862" t="str">
            <v>CLE50316</v>
          </cell>
          <cell r="C862" t="str">
            <v>MIO robot</v>
          </cell>
          <cell r="D862" t="str">
            <v>db</v>
          </cell>
          <cell r="E862">
            <v>0</v>
          </cell>
          <cell r="F862">
            <v>32</v>
          </cell>
          <cell r="G862">
            <v>2952</v>
          </cell>
          <cell r="I862">
            <v>2920</v>
          </cell>
        </row>
        <row r="863">
          <cell r="B863" t="str">
            <v>CLE50330</v>
          </cell>
          <cell r="C863" t="str">
            <v>Kézsíts szappanokat!</v>
          </cell>
          <cell r="D863" t="str">
            <v>db</v>
          </cell>
          <cell r="G863">
            <v>19</v>
          </cell>
          <cell r="I863">
            <v>19</v>
          </cell>
        </row>
        <row r="864">
          <cell r="B864" t="str">
            <v>CLE50331</v>
          </cell>
          <cell r="C864" t="str">
            <v>PLAY FOR FUTURE - Kertész készlet</v>
          </cell>
          <cell r="D864" t="str">
            <v>db</v>
          </cell>
        </row>
        <row r="865">
          <cell r="B865" t="str">
            <v>CLE60456</v>
          </cell>
          <cell r="C865" t="str">
            <v>Lele plüss</v>
          </cell>
          <cell r="D865" t="str">
            <v>db</v>
          </cell>
        </row>
        <row r="866">
          <cell r="B866" t="str">
            <v>CLE60785</v>
          </cell>
          <cell r="C866" t="str">
            <v>Tudományos játékok- mókás cserepek</v>
          </cell>
          <cell r="D866" t="str">
            <v>db</v>
          </cell>
        </row>
        <row r="867">
          <cell r="B867" t="str">
            <v>CLE61884</v>
          </cell>
          <cell r="C867" t="str">
            <v>Harry Potter (3x1000)</v>
          </cell>
          <cell r="D867" t="str">
            <v>db</v>
          </cell>
        </row>
        <row r="868">
          <cell r="B868" t="str">
            <v>CLE78251</v>
          </cell>
          <cell r="C868" t="str">
            <v>CRAZY CHIC Mintázd te magad Karkötő Készlet</v>
          </cell>
          <cell r="D868" t="str">
            <v>db</v>
          </cell>
          <cell r="G868">
            <v>13</v>
          </cell>
          <cell r="I868">
            <v>13</v>
          </cell>
        </row>
        <row r="869">
          <cell r="B869" t="str">
            <v>CLE78252</v>
          </cell>
          <cell r="C869" t="str">
            <v>CRAZY CHIC 3D Tetoválás készlet</v>
          </cell>
          <cell r="D869" t="str">
            <v>db</v>
          </cell>
          <cell r="G869">
            <v>10</v>
          </cell>
          <cell r="I869">
            <v>10</v>
          </cell>
        </row>
        <row r="870">
          <cell r="B870" t="str">
            <v>CLE78253</v>
          </cell>
          <cell r="C870" t="str">
            <v>CRAZY CHIC Karkötő készlet</v>
          </cell>
          <cell r="D870" t="str">
            <v>db</v>
          </cell>
          <cell r="G870">
            <v>11</v>
          </cell>
          <cell r="I870">
            <v>11</v>
          </cell>
        </row>
        <row r="871">
          <cell r="B871" t="str">
            <v>CLE78255</v>
          </cell>
          <cell r="C871" t="str">
            <v>CRAZY CHIC Vadóc Karkötő készlet</v>
          </cell>
          <cell r="D871" t="str">
            <v>db</v>
          </cell>
          <cell r="G871">
            <v>4</v>
          </cell>
          <cell r="I871">
            <v>4</v>
          </cell>
        </row>
        <row r="872">
          <cell r="B872" t="str">
            <v>CLE78256</v>
          </cell>
          <cell r="C872" t="str">
            <v>CRAZY CHIC Romatikus Karkötő készlet</v>
          </cell>
          <cell r="D872" t="str">
            <v>db</v>
          </cell>
          <cell r="G872">
            <v>8</v>
          </cell>
          <cell r="I872">
            <v>8</v>
          </cell>
        </row>
        <row r="873">
          <cell r="B873" t="str">
            <v>CLE78291</v>
          </cell>
          <cell r="C873" t="str">
            <v>CRAZY CHIC Körömdíszítő készlet</v>
          </cell>
          <cell r="D873" t="str">
            <v>db</v>
          </cell>
          <cell r="G873">
            <v>21</v>
          </cell>
          <cell r="I873">
            <v>21</v>
          </cell>
        </row>
        <row r="874">
          <cell r="B874" t="str">
            <v>CLE78415</v>
          </cell>
          <cell r="C874" t="str">
            <v>CRAZY CHIC Hajdíszítő készlet</v>
          </cell>
          <cell r="D874" t="str">
            <v>db</v>
          </cell>
          <cell r="G874">
            <v>18</v>
          </cell>
          <cell r="I874">
            <v>18</v>
          </cell>
        </row>
        <row r="875">
          <cell r="B875" t="str">
            <v>CLE78422</v>
          </cell>
          <cell r="C875" t="str">
            <v>ROMANTIC MAKE UP SET</v>
          </cell>
          <cell r="D875" t="str">
            <v>db</v>
          </cell>
          <cell r="G875">
            <v>0</v>
          </cell>
          <cell r="I875">
            <v>0</v>
          </cell>
        </row>
        <row r="876">
          <cell r="B876" t="str">
            <v>CLE78429</v>
          </cell>
          <cell r="C876" t="str">
            <v>Crazy Chic- Boldogság karkötő</v>
          </cell>
          <cell r="D876" t="str">
            <v>db</v>
          </cell>
        </row>
        <row r="877">
          <cell r="B877" t="str">
            <v>CLE78432</v>
          </cell>
          <cell r="C877" t="str">
            <v>Crazy Chic- Csillámos karkötő</v>
          </cell>
          <cell r="D877" t="str">
            <v>db</v>
          </cell>
        </row>
        <row r="878">
          <cell r="B878" t="str">
            <v>CLE78519</v>
          </cell>
          <cell r="C878" t="str">
            <v>CRAZY CHIC Divatos frizura készlet</v>
          </cell>
          <cell r="D878" t="str">
            <v>db</v>
          </cell>
          <cell r="G878">
            <v>18</v>
          </cell>
          <cell r="I878">
            <v>18</v>
          </cell>
        </row>
        <row r="879">
          <cell r="B879" t="str">
            <v>CLE78521</v>
          </cell>
          <cell r="C879" t="str">
            <v>CRAZY CHIC Masnis smink készlet</v>
          </cell>
          <cell r="D879" t="str">
            <v>db</v>
          </cell>
          <cell r="G879">
            <v>6</v>
          </cell>
          <cell r="I879">
            <v>6</v>
          </cell>
        </row>
        <row r="880">
          <cell r="B880" t="str">
            <v>CLI95458</v>
          </cell>
          <cell r="C880" t="str">
            <v>Clikies-Összekapcsolható bogarak, fóliás 12 db-os</v>
          </cell>
          <cell r="D880" t="str">
            <v>db</v>
          </cell>
          <cell r="E880">
            <v>456</v>
          </cell>
          <cell r="F880">
            <v>456</v>
          </cell>
          <cell r="G880">
            <v>16851</v>
          </cell>
          <cell r="I880">
            <v>16851</v>
          </cell>
        </row>
        <row r="881">
          <cell r="B881" t="str">
            <v>CLI95472</v>
          </cell>
          <cell r="C881" t="str">
            <v>Clikies-Összekapcsolható bogarak 36 db-os</v>
          </cell>
          <cell r="D881" t="str">
            <v>db</v>
          </cell>
          <cell r="G881">
            <v>19</v>
          </cell>
          <cell r="I881">
            <v>19</v>
          </cell>
        </row>
        <row r="882">
          <cell r="B882" t="str">
            <v>CLI95779</v>
          </cell>
          <cell r="C882" t="str">
            <v>Clikies-Összekapcsolható bogarak 90 db-os</v>
          </cell>
          <cell r="D882" t="str">
            <v>db</v>
          </cell>
          <cell r="G882">
            <v>5</v>
          </cell>
          <cell r="I882">
            <v>5</v>
          </cell>
        </row>
        <row r="883">
          <cell r="B883" t="str">
            <v>CLR13070</v>
          </cell>
          <cell r="C883" t="str">
            <v>Claw raptor - távirányítós jármű</v>
          </cell>
          <cell r="D883" t="str">
            <v>db</v>
          </cell>
          <cell r="G883">
            <v>0</v>
          </cell>
          <cell r="I883">
            <v>0</v>
          </cell>
        </row>
        <row r="884">
          <cell r="B884" t="str">
            <v>CMM38687</v>
          </cell>
          <cell r="C884" t="str">
            <v>Color me mine Színezhető válltáska</v>
          </cell>
          <cell r="D884" t="str">
            <v>db</v>
          </cell>
          <cell r="E884">
            <v>58</v>
          </cell>
          <cell r="F884">
            <v>58</v>
          </cell>
          <cell r="I884">
            <v>0</v>
          </cell>
        </row>
        <row r="885">
          <cell r="B885" t="str">
            <v>CMM38688</v>
          </cell>
          <cell r="C885" t="str">
            <v>Color me mine Színezhető oldaltáska</v>
          </cell>
          <cell r="D885" t="str">
            <v>db</v>
          </cell>
          <cell r="E885">
            <v>169</v>
          </cell>
          <cell r="F885">
            <v>169</v>
          </cell>
          <cell r="I885">
            <v>0</v>
          </cell>
        </row>
        <row r="886">
          <cell r="B886" t="str">
            <v>CMM38689</v>
          </cell>
          <cell r="C886" t="str">
            <v>Color me mine Színezhető hátizsák</v>
          </cell>
          <cell r="D886" t="str">
            <v>db</v>
          </cell>
          <cell r="E886">
            <v>68</v>
          </cell>
          <cell r="F886">
            <v>68</v>
          </cell>
          <cell r="I886">
            <v>0</v>
          </cell>
        </row>
        <row r="887">
          <cell r="B887" t="str">
            <v>CMM38793</v>
          </cell>
          <cell r="C887" t="str">
            <v>Color me mine oldaltáska Disney Minnie</v>
          </cell>
          <cell r="D887" t="str">
            <v>db</v>
          </cell>
          <cell r="E887">
            <v>5</v>
          </cell>
          <cell r="F887">
            <v>5</v>
          </cell>
          <cell r="I887">
            <v>0</v>
          </cell>
        </row>
        <row r="888">
          <cell r="B888" t="str">
            <v>CMM38842</v>
          </cell>
          <cell r="C888" t="str">
            <v>Color me mine Nagy oldaltáska</v>
          </cell>
          <cell r="D888" t="str">
            <v>db</v>
          </cell>
          <cell r="E888">
            <v>1</v>
          </cell>
          <cell r="F888">
            <v>1</v>
          </cell>
          <cell r="I888">
            <v>0</v>
          </cell>
        </row>
        <row r="889">
          <cell r="B889" t="str">
            <v>CMM38851</v>
          </cell>
          <cell r="C889" t="str">
            <v>Color me mine oldaltáska Barbie</v>
          </cell>
          <cell r="D889" t="str">
            <v>db</v>
          </cell>
          <cell r="E889">
            <v>32</v>
          </cell>
          <cell r="F889">
            <v>32</v>
          </cell>
          <cell r="I889">
            <v>0</v>
          </cell>
        </row>
        <row r="890">
          <cell r="B890" t="str">
            <v>CMM38864</v>
          </cell>
          <cell r="C890" t="str">
            <v>Color me mine hátizsák Hello Kitty</v>
          </cell>
          <cell r="D890" t="str">
            <v>db</v>
          </cell>
          <cell r="E890">
            <v>44</v>
          </cell>
          <cell r="F890">
            <v>44</v>
          </cell>
          <cell r="I890">
            <v>0</v>
          </cell>
        </row>
        <row r="891">
          <cell r="B891" t="str">
            <v>CMM38865</v>
          </cell>
          <cell r="C891" t="str">
            <v>Color me mine parti táska Hello Kitty</v>
          </cell>
          <cell r="D891" t="str">
            <v>db</v>
          </cell>
          <cell r="E891">
            <v>4</v>
          </cell>
          <cell r="F891">
            <v>4</v>
          </cell>
          <cell r="I891">
            <v>0</v>
          </cell>
        </row>
        <row r="892">
          <cell r="B892" t="str">
            <v>CMM38887</v>
          </cell>
          <cell r="C892" t="str">
            <v>Color me mine oldaltáska Hello Kitty</v>
          </cell>
          <cell r="D892" t="str">
            <v>db</v>
          </cell>
          <cell r="E892">
            <v>32</v>
          </cell>
          <cell r="F892">
            <v>32</v>
          </cell>
          <cell r="I892">
            <v>0</v>
          </cell>
        </row>
        <row r="893">
          <cell r="B893" t="str">
            <v>CMM40199</v>
          </cell>
          <cell r="C893" t="str">
            <v>Color Me Mine Soy Luna válltáska</v>
          </cell>
          <cell r="D893" t="str">
            <v>db</v>
          </cell>
          <cell r="E893">
            <v>183</v>
          </cell>
          <cell r="F893">
            <v>183</v>
          </cell>
          <cell r="G893">
            <v>255</v>
          </cell>
          <cell r="I893">
            <v>255</v>
          </cell>
        </row>
        <row r="894">
          <cell r="B894" t="str">
            <v>CMM40234</v>
          </cell>
          <cell r="C894" t="str">
            <v>Color Me Mine Soy Luna kistáska</v>
          </cell>
          <cell r="D894" t="str">
            <v>db</v>
          </cell>
          <cell r="G894">
            <v>0</v>
          </cell>
          <cell r="I894">
            <v>0</v>
          </cell>
        </row>
        <row r="895">
          <cell r="B895" t="str">
            <v>CMM40354</v>
          </cell>
          <cell r="C895" t="str">
            <v>Color me mine Flitteres válltáska</v>
          </cell>
          <cell r="D895" t="str">
            <v>db</v>
          </cell>
          <cell r="G895">
            <v>0</v>
          </cell>
          <cell r="I895">
            <v>0</v>
          </cell>
        </row>
        <row r="896">
          <cell r="B896" t="str">
            <v>CMM40355</v>
          </cell>
          <cell r="C896" t="str">
            <v>Color me mine Flitteres nagy hipster táska</v>
          </cell>
          <cell r="D896" t="str">
            <v>db</v>
          </cell>
          <cell r="G896">
            <v>1</v>
          </cell>
          <cell r="I896">
            <v>1</v>
          </cell>
        </row>
        <row r="897">
          <cell r="B897" t="str">
            <v>CMM40356</v>
          </cell>
          <cell r="C897" t="str">
            <v>Color me mine Flitteres nagy kézitáska</v>
          </cell>
          <cell r="D897" t="str">
            <v>db</v>
          </cell>
          <cell r="E897">
            <v>1</v>
          </cell>
          <cell r="F897">
            <v>1</v>
          </cell>
          <cell r="G897">
            <v>0</v>
          </cell>
          <cell r="I897">
            <v>0</v>
          </cell>
        </row>
        <row r="898">
          <cell r="B898" t="str">
            <v>CMM40454</v>
          </cell>
          <cell r="C898" t="str">
            <v>Color me mine Flitteres kis táska</v>
          </cell>
          <cell r="D898" t="str">
            <v>db</v>
          </cell>
          <cell r="E898">
            <v>0</v>
          </cell>
          <cell r="F898">
            <v>6</v>
          </cell>
          <cell r="G898">
            <v>6</v>
          </cell>
          <cell r="I898">
            <v>0</v>
          </cell>
        </row>
        <row r="899">
          <cell r="B899" t="str">
            <v>CMM40535</v>
          </cell>
          <cell r="C899" t="str">
            <v>Color Me Mine Soy Luna borítékalakú táska</v>
          </cell>
          <cell r="D899" t="str">
            <v>db</v>
          </cell>
          <cell r="E899">
            <v>228</v>
          </cell>
          <cell r="F899">
            <v>228</v>
          </cell>
          <cell r="G899">
            <v>676</v>
          </cell>
          <cell r="I899">
            <v>676</v>
          </cell>
        </row>
        <row r="900">
          <cell r="B900" t="str">
            <v>CMM40543</v>
          </cell>
          <cell r="C900" t="str">
            <v>Color me mine Flitteres oldaltáska</v>
          </cell>
          <cell r="D900" t="str">
            <v>db</v>
          </cell>
          <cell r="G900">
            <v>2</v>
          </cell>
          <cell r="I900">
            <v>2</v>
          </cell>
        </row>
        <row r="901">
          <cell r="B901" t="str">
            <v>CMM40611</v>
          </cell>
          <cell r="C901" t="str">
            <v>Color Me Mine Soy Luna hátizsák</v>
          </cell>
          <cell r="D901" t="str">
            <v>db</v>
          </cell>
          <cell r="E901">
            <v>2</v>
          </cell>
          <cell r="F901">
            <v>5</v>
          </cell>
          <cell r="G901">
            <v>3</v>
          </cell>
          <cell r="I901">
            <v>0</v>
          </cell>
        </row>
        <row r="902">
          <cell r="B902" t="str">
            <v>CMM40623</v>
          </cell>
          <cell r="C902" t="str">
            <v>Color Me Mine Soy Luna utazótáska</v>
          </cell>
          <cell r="D902" t="str">
            <v>db</v>
          </cell>
          <cell r="G902">
            <v>0</v>
          </cell>
          <cell r="I902">
            <v>0</v>
          </cell>
        </row>
        <row r="903">
          <cell r="B903" t="str">
            <v>CMM45916</v>
          </cell>
          <cell r="C903" t="str">
            <v>Color me mine hipster táska Monster High</v>
          </cell>
          <cell r="D903" t="str">
            <v>db</v>
          </cell>
          <cell r="E903">
            <v>161</v>
          </cell>
          <cell r="F903">
            <v>161</v>
          </cell>
          <cell r="I903">
            <v>0</v>
          </cell>
        </row>
        <row r="904">
          <cell r="B904" t="str">
            <v>CMM45921</v>
          </cell>
          <cell r="C904" t="str">
            <v>Color me mine hipster táska Princess</v>
          </cell>
          <cell r="D904" t="str">
            <v>db</v>
          </cell>
          <cell r="E904">
            <v>164</v>
          </cell>
          <cell r="F904">
            <v>164</v>
          </cell>
          <cell r="I904">
            <v>0</v>
          </cell>
        </row>
        <row r="905">
          <cell r="B905" t="str">
            <v>CMM45922</v>
          </cell>
          <cell r="C905" t="str">
            <v>Color me mine hipster táska Hello Kitty</v>
          </cell>
          <cell r="D905" t="str">
            <v>db</v>
          </cell>
          <cell r="E905">
            <v>5</v>
          </cell>
          <cell r="F905">
            <v>5</v>
          </cell>
          <cell r="I905">
            <v>0</v>
          </cell>
        </row>
        <row r="906">
          <cell r="B906" t="str">
            <v>CMM45982</v>
          </cell>
          <cell r="C906" t="str">
            <v>Color me mine hipster táska Minnie</v>
          </cell>
          <cell r="D906" t="str">
            <v>db</v>
          </cell>
          <cell r="E906">
            <v>636</v>
          </cell>
          <cell r="F906">
            <v>636</v>
          </cell>
          <cell r="I906">
            <v>0</v>
          </cell>
        </row>
        <row r="907">
          <cell r="B907" t="str">
            <v>CMM86101</v>
          </cell>
          <cell r="C907" t="str">
            <v>Color me mine fényképes hipster táska</v>
          </cell>
          <cell r="D907" t="str">
            <v>db</v>
          </cell>
          <cell r="E907">
            <v>12</v>
          </cell>
          <cell r="F907">
            <v>12</v>
          </cell>
          <cell r="I907">
            <v>0</v>
          </cell>
        </row>
        <row r="908">
          <cell r="B908" t="str">
            <v>CMM86102</v>
          </cell>
          <cell r="C908" t="str">
            <v>Color me mine fényképes nagy kézitáska</v>
          </cell>
          <cell r="D908" t="str">
            <v>db</v>
          </cell>
          <cell r="E908">
            <v>31</v>
          </cell>
          <cell r="F908">
            <v>31</v>
          </cell>
          <cell r="I908">
            <v>0</v>
          </cell>
        </row>
        <row r="909">
          <cell r="B909" t="str">
            <v>CMM86120</v>
          </cell>
          <cell r="C909" t="str">
            <v>Color me mine színváltós kis kézitáska</v>
          </cell>
          <cell r="D909" t="str">
            <v>db</v>
          </cell>
          <cell r="E909">
            <v>384</v>
          </cell>
          <cell r="F909">
            <v>385</v>
          </cell>
          <cell r="I909">
            <v>-1</v>
          </cell>
        </row>
        <row r="910">
          <cell r="B910" t="str">
            <v>CMM86121</v>
          </cell>
          <cell r="C910" t="str">
            <v>Color me mine színváltós nagy kézitáska</v>
          </cell>
          <cell r="D910" t="str">
            <v>db</v>
          </cell>
          <cell r="E910">
            <v>177</v>
          </cell>
          <cell r="F910">
            <v>177</v>
          </cell>
          <cell r="I910">
            <v>0</v>
          </cell>
        </row>
        <row r="911">
          <cell r="B911" t="str">
            <v>CMM86122</v>
          </cell>
          <cell r="C911" t="str">
            <v>Color me mine színváltós oldaltáska</v>
          </cell>
          <cell r="D911" t="str">
            <v>db</v>
          </cell>
          <cell r="E911">
            <v>159</v>
          </cell>
          <cell r="F911">
            <v>159</v>
          </cell>
          <cell r="I911">
            <v>0</v>
          </cell>
        </row>
        <row r="912">
          <cell r="B912" t="str">
            <v>CMM86170</v>
          </cell>
          <cell r="C912" t="str">
            <v>Color me mine új design nagy kézitáska</v>
          </cell>
          <cell r="D912" t="str">
            <v>db</v>
          </cell>
          <cell r="E912">
            <v>678</v>
          </cell>
          <cell r="F912">
            <v>678</v>
          </cell>
          <cell r="I912">
            <v>0</v>
          </cell>
        </row>
        <row r="913">
          <cell r="B913" t="str">
            <v>CMM86171</v>
          </cell>
          <cell r="C913" t="str">
            <v>Color me mine új design hátizsák</v>
          </cell>
          <cell r="D913" t="str">
            <v>db</v>
          </cell>
          <cell r="E913">
            <v>883</v>
          </cell>
          <cell r="F913">
            <v>883</v>
          </cell>
          <cell r="I913">
            <v>0</v>
          </cell>
        </row>
        <row r="914">
          <cell r="B914" t="str">
            <v>CMM86172</v>
          </cell>
          <cell r="C914" t="str">
            <v>Color me mine új design buli táska</v>
          </cell>
          <cell r="D914" t="str">
            <v>db</v>
          </cell>
          <cell r="E914">
            <v>870</v>
          </cell>
          <cell r="F914">
            <v>870</v>
          </cell>
          <cell r="I914">
            <v>0</v>
          </cell>
        </row>
        <row r="915">
          <cell r="B915" t="str">
            <v>CMM86173</v>
          </cell>
          <cell r="C915" t="str">
            <v>Color me mine új design oldaltáska</v>
          </cell>
          <cell r="D915" t="str">
            <v>db</v>
          </cell>
          <cell r="E915">
            <v>645</v>
          </cell>
          <cell r="F915">
            <v>645</v>
          </cell>
          <cell r="I915">
            <v>0</v>
          </cell>
        </row>
        <row r="916">
          <cell r="B916" t="str">
            <v>CMM86191</v>
          </cell>
          <cell r="C916" t="str">
            <v>Color me mine új design kis kézitáska</v>
          </cell>
          <cell r="D916" t="str">
            <v>db</v>
          </cell>
          <cell r="E916">
            <v>546</v>
          </cell>
          <cell r="F916">
            <v>546</v>
          </cell>
          <cell r="I916">
            <v>0</v>
          </cell>
        </row>
        <row r="917">
          <cell r="B917" t="str">
            <v>CMM86298</v>
          </cell>
          <cell r="C917" t="str">
            <v>Color Me Mine Diamond Party Mini táska</v>
          </cell>
          <cell r="D917" t="str">
            <v>db</v>
          </cell>
          <cell r="E917">
            <v>1322</v>
          </cell>
          <cell r="F917">
            <v>1322</v>
          </cell>
          <cell r="I917">
            <v>0</v>
          </cell>
        </row>
        <row r="918">
          <cell r="B918" t="str">
            <v>CMM86302</v>
          </cell>
          <cell r="C918" t="str">
            <v>Color Me Mine Diamond Party kistáska</v>
          </cell>
          <cell r="D918" t="str">
            <v>db</v>
          </cell>
          <cell r="E918">
            <v>913</v>
          </cell>
          <cell r="F918">
            <v>913</v>
          </cell>
          <cell r="G918">
            <v>0</v>
          </cell>
          <cell r="I918">
            <v>0</v>
          </cell>
        </row>
        <row r="919">
          <cell r="B919" t="str">
            <v>CMM86304</v>
          </cell>
          <cell r="C919" t="str">
            <v>Color Me Mine Diamond Party Oldaltáska</v>
          </cell>
          <cell r="D919" t="str">
            <v>db</v>
          </cell>
          <cell r="E919">
            <v>875</v>
          </cell>
          <cell r="F919">
            <v>875</v>
          </cell>
          <cell r="G919">
            <v>0</v>
          </cell>
          <cell r="I919">
            <v>0</v>
          </cell>
        </row>
        <row r="920">
          <cell r="B920" t="str">
            <v>CMM86305</v>
          </cell>
          <cell r="C920" t="str">
            <v>Color Me Mine Diamond Party Válltáska XL</v>
          </cell>
          <cell r="D920" t="str">
            <v>db</v>
          </cell>
          <cell r="E920">
            <v>606</v>
          </cell>
          <cell r="F920">
            <v>606</v>
          </cell>
          <cell r="I920">
            <v>0</v>
          </cell>
        </row>
        <row r="921">
          <cell r="B921" t="str">
            <v>CMM86409</v>
          </cell>
          <cell r="C921" t="str">
            <v>Color me mine Diamond Frozen csini táska</v>
          </cell>
          <cell r="D921" t="str">
            <v>db</v>
          </cell>
          <cell r="E921">
            <v>588</v>
          </cell>
          <cell r="F921">
            <v>588</v>
          </cell>
          <cell r="I921">
            <v>0</v>
          </cell>
        </row>
        <row r="922">
          <cell r="B922" t="str">
            <v>CMM86449</v>
          </cell>
          <cell r="C922" t="str">
            <v>Color Me Mine Diamond Party oldaltáska 2</v>
          </cell>
          <cell r="D922" t="str">
            <v>db</v>
          </cell>
          <cell r="E922">
            <v>349</v>
          </cell>
          <cell r="F922">
            <v>349</v>
          </cell>
          <cell r="G922">
            <v>0</v>
          </cell>
          <cell r="I922">
            <v>0</v>
          </cell>
        </row>
        <row r="923">
          <cell r="B923" t="str">
            <v>CMM86457</v>
          </cell>
          <cell r="C923" t="str">
            <v>Color Me Mine Diamond Violetta Oldaltáska</v>
          </cell>
          <cell r="D923" t="str">
            <v>db</v>
          </cell>
          <cell r="E923">
            <v>481</v>
          </cell>
          <cell r="F923">
            <v>481</v>
          </cell>
          <cell r="G923">
            <v>0</v>
          </cell>
          <cell r="I923">
            <v>0</v>
          </cell>
        </row>
        <row r="924">
          <cell r="B924" t="str">
            <v>CMM86458</v>
          </cell>
          <cell r="C924" t="str">
            <v>Color Me Mine Diamond Violetta Hátizsák</v>
          </cell>
          <cell r="D924" t="str">
            <v>db</v>
          </cell>
          <cell r="E924">
            <v>271</v>
          </cell>
          <cell r="F924">
            <v>271</v>
          </cell>
          <cell r="I924">
            <v>0</v>
          </cell>
        </row>
        <row r="925">
          <cell r="B925" t="str">
            <v>CMM86460</v>
          </cell>
          <cell r="C925" t="str">
            <v>Color Me Mine Diamond Peppa pig kistáska</v>
          </cell>
          <cell r="D925" t="str">
            <v>db</v>
          </cell>
          <cell r="E925">
            <v>60</v>
          </cell>
          <cell r="F925">
            <v>60</v>
          </cell>
          <cell r="I925">
            <v>0</v>
          </cell>
        </row>
        <row r="926">
          <cell r="B926" t="str">
            <v>CMM86461</v>
          </cell>
          <cell r="C926" t="str">
            <v>Color Me Mine Diamond Violetta Kistáska</v>
          </cell>
          <cell r="D926" t="str">
            <v>db</v>
          </cell>
          <cell r="E926">
            <v>1038</v>
          </cell>
          <cell r="F926">
            <v>1038</v>
          </cell>
          <cell r="I926">
            <v>0</v>
          </cell>
        </row>
        <row r="927">
          <cell r="B927" t="str">
            <v>CMM86573</v>
          </cell>
          <cell r="C927" t="str">
            <v>Color Me Mine Pop Star nagy táska</v>
          </cell>
          <cell r="D927" t="str">
            <v>db</v>
          </cell>
          <cell r="E927">
            <v>6</v>
          </cell>
          <cell r="F927">
            <v>6</v>
          </cell>
          <cell r="I927">
            <v>0</v>
          </cell>
        </row>
        <row r="928">
          <cell r="B928" t="str">
            <v>CMM86574</v>
          </cell>
          <cell r="C928" t="str">
            <v>Color Me Mine Pop Star oldaltáska</v>
          </cell>
          <cell r="D928" t="str">
            <v>db</v>
          </cell>
          <cell r="E928">
            <v>6</v>
          </cell>
          <cell r="F928">
            <v>6</v>
          </cell>
          <cell r="I928">
            <v>0</v>
          </cell>
        </row>
        <row r="929">
          <cell r="B929" t="str">
            <v>CMM86589</v>
          </cell>
          <cell r="C929" t="str">
            <v>Color Me Mine Diamond Party cuki oldaltáska</v>
          </cell>
          <cell r="D929" t="str">
            <v>db</v>
          </cell>
          <cell r="E929">
            <v>105</v>
          </cell>
          <cell r="F929">
            <v>105</v>
          </cell>
          <cell r="I929">
            <v>0</v>
          </cell>
        </row>
        <row r="930">
          <cell r="B930" t="str">
            <v>CMM86597</v>
          </cell>
          <cell r="C930" t="str">
            <v>Color Me Mine Frozen Kis oldaltáska</v>
          </cell>
          <cell r="D930" t="str">
            <v>db</v>
          </cell>
          <cell r="E930">
            <v>1168</v>
          </cell>
          <cell r="F930">
            <v>1168</v>
          </cell>
          <cell r="G930">
            <v>0</v>
          </cell>
          <cell r="I930">
            <v>0</v>
          </cell>
        </row>
        <row r="931">
          <cell r="B931" t="str">
            <v>CMM86598</v>
          </cell>
          <cell r="C931" t="str">
            <v>Color Me Mine Diamond Frozen Oldaltáska</v>
          </cell>
          <cell r="D931" t="str">
            <v>db</v>
          </cell>
          <cell r="E931">
            <v>600</v>
          </cell>
          <cell r="F931">
            <v>600</v>
          </cell>
          <cell r="I931">
            <v>0</v>
          </cell>
        </row>
        <row r="932">
          <cell r="B932" t="str">
            <v>CMM86658</v>
          </cell>
          <cell r="C932" t="str">
            <v>Color Me Mine Diamond Frozen kistáska kék</v>
          </cell>
          <cell r="D932" t="str">
            <v>db</v>
          </cell>
          <cell r="E932">
            <v>66</v>
          </cell>
          <cell r="F932">
            <v>66</v>
          </cell>
          <cell r="I932">
            <v>0</v>
          </cell>
        </row>
        <row r="933">
          <cell r="B933" t="str">
            <v>CMM86736</v>
          </cell>
          <cell r="C933" t="str">
            <v>Color Me Mine Diamond Cinderella kistáska</v>
          </cell>
          <cell r="D933" t="str">
            <v>db</v>
          </cell>
          <cell r="E933">
            <v>12</v>
          </cell>
          <cell r="F933">
            <v>12</v>
          </cell>
          <cell r="G933">
            <v>0</v>
          </cell>
          <cell r="I933">
            <v>0</v>
          </cell>
        </row>
        <row r="934">
          <cell r="B934" t="str">
            <v>CMM86893</v>
          </cell>
          <cell r="C934" t="str">
            <v>Color Me Mine Diamond Minions kistáska</v>
          </cell>
          <cell r="D934" t="str">
            <v>db</v>
          </cell>
          <cell r="E934">
            <v>96</v>
          </cell>
          <cell r="F934">
            <v>96</v>
          </cell>
          <cell r="I934">
            <v>0</v>
          </cell>
        </row>
        <row r="935">
          <cell r="B935" t="str">
            <v>COL34605</v>
          </cell>
          <cell r="C935" t="str">
            <v>Colormazing - kalóz és űrhajó</v>
          </cell>
          <cell r="D935" t="str">
            <v>db</v>
          </cell>
          <cell r="G935">
            <v>370</v>
          </cell>
          <cell r="I935">
            <v>370</v>
          </cell>
        </row>
        <row r="936">
          <cell r="B936" t="str">
            <v>COL34606</v>
          </cell>
          <cell r="C936" t="str">
            <v>Colormazing - virágok és hercegnők</v>
          </cell>
          <cell r="D936" t="str">
            <v>db</v>
          </cell>
          <cell r="G936">
            <v>0</v>
          </cell>
          <cell r="I936">
            <v>0</v>
          </cell>
        </row>
        <row r="937">
          <cell r="B937" t="str">
            <v>COL34607</v>
          </cell>
          <cell r="C937" t="str">
            <v>Colormazing - dzsungel</v>
          </cell>
          <cell r="D937" t="str">
            <v>db</v>
          </cell>
          <cell r="G937">
            <v>348</v>
          </cell>
          <cell r="I937">
            <v>348</v>
          </cell>
        </row>
        <row r="938">
          <cell r="B938" t="str">
            <v>COL34608</v>
          </cell>
          <cell r="C938" t="str">
            <v>Colormazing - 3 féle</v>
          </cell>
          <cell r="D938" t="str">
            <v>db</v>
          </cell>
          <cell r="G938">
            <v>-1</v>
          </cell>
          <cell r="I938">
            <v>-1</v>
          </cell>
        </row>
        <row r="939">
          <cell r="B939" t="str">
            <v>COL34609</v>
          </cell>
          <cell r="C939" t="str">
            <v>Colormazing úti készlet - szabadnapok</v>
          </cell>
          <cell r="D939" t="str">
            <v>db</v>
          </cell>
          <cell r="G939">
            <v>0</v>
          </cell>
          <cell r="I939">
            <v>0</v>
          </cell>
        </row>
        <row r="940">
          <cell r="B940" t="str">
            <v>COL34610</v>
          </cell>
          <cell r="C940" t="str">
            <v>Colormazing úti készlet - tengeri világ</v>
          </cell>
          <cell r="D940" t="str">
            <v>db</v>
          </cell>
          <cell r="G940">
            <v>722</v>
          </cell>
          <cell r="I940">
            <v>722</v>
          </cell>
        </row>
        <row r="941">
          <cell r="B941" t="str">
            <v>COL34611</v>
          </cell>
          <cell r="C941" t="str">
            <v>Colormazing úti készlet - 2 féle</v>
          </cell>
          <cell r="D941" t="str">
            <v>db</v>
          </cell>
          <cell r="G941">
            <v>172</v>
          </cell>
          <cell r="I941">
            <v>172</v>
          </cell>
        </row>
        <row r="942">
          <cell r="B942" t="str">
            <v>COL34875</v>
          </cell>
          <cell r="C942" t="str">
            <v>Colormazing - 3D dzsungel szett</v>
          </cell>
          <cell r="D942" t="str">
            <v>db</v>
          </cell>
          <cell r="G942">
            <v>152</v>
          </cell>
          <cell r="I942">
            <v>152</v>
          </cell>
        </row>
        <row r="943">
          <cell r="B943" t="str">
            <v>COL34876</v>
          </cell>
          <cell r="C943" t="str">
            <v>Colormazing - 3D kert szett</v>
          </cell>
          <cell r="D943" t="str">
            <v>db</v>
          </cell>
          <cell r="G943">
            <v>628</v>
          </cell>
          <cell r="I943">
            <v>628</v>
          </cell>
        </row>
        <row r="944">
          <cell r="B944" t="str">
            <v>CRB00121</v>
          </cell>
          <cell r="C944" t="str">
            <v>Crystal ball</v>
          </cell>
          <cell r="D944" t="str">
            <v>db</v>
          </cell>
          <cell r="G944">
            <v>1</v>
          </cell>
          <cell r="I944">
            <v>1</v>
          </cell>
        </row>
        <row r="945">
          <cell r="B945" t="str">
            <v>CRS56520</v>
          </cell>
          <cell r="C945" t="str">
            <v>Color Splasherz jég stúdió</v>
          </cell>
          <cell r="D945" t="str">
            <v>db</v>
          </cell>
          <cell r="E945">
            <v>4</v>
          </cell>
          <cell r="F945">
            <v>4</v>
          </cell>
          <cell r="I945">
            <v>0</v>
          </cell>
        </row>
        <row r="946">
          <cell r="B946" t="str">
            <v>CRS56535</v>
          </cell>
          <cell r="C946" t="str">
            <v>Color Splasherz fóliás</v>
          </cell>
          <cell r="D946" t="str">
            <v>db</v>
          </cell>
          <cell r="G946">
            <v>349</v>
          </cell>
          <cell r="I946">
            <v>349</v>
          </cell>
        </row>
        <row r="947">
          <cell r="B947" t="str">
            <v>CUD85601</v>
          </cell>
          <cell r="C947" t="str">
            <v>Szundibarát - rózsaszín uszkár</v>
          </cell>
          <cell r="D947" t="str">
            <v>db</v>
          </cell>
          <cell r="E947">
            <v>956</v>
          </cell>
          <cell r="F947">
            <v>956</v>
          </cell>
          <cell r="I947">
            <v>0</v>
          </cell>
        </row>
        <row r="948">
          <cell r="B948" t="str">
            <v>CUD85603</v>
          </cell>
          <cell r="C948" t="str">
            <v>Szundibarát - lila majom</v>
          </cell>
          <cell r="D948" t="str">
            <v>db</v>
          </cell>
          <cell r="E948">
            <v>667</v>
          </cell>
          <cell r="F948">
            <v>667</v>
          </cell>
          <cell r="I948">
            <v>0</v>
          </cell>
        </row>
        <row r="949">
          <cell r="B949" t="str">
            <v>CUD85604</v>
          </cell>
          <cell r="C949" t="str">
            <v>Szundibarát - sárga kutya</v>
          </cell>
          <cell r="D949" t="str">
            <v>db</v>
          </cell>
          <cell r="E949">
            <v>802</v>
          </cell>
          <cell r="F949">
            <v>802</v>
          </cell>
          <cell r="I949">
            <v>0</v>
          </cell>
        </row>
        <row r="950">
          <cell r="B950" t="str">
            <v>CUD85605</v>
          </cell>
          <cell r="C950" t="str">
            <v>Szundibarát - zöld aligátor</v>
          </cell>
          <cell r="D950" t="str">
            <v>db</v>
          </cell>
          <cell r="E950">
            <v>681</v>
          </cell>
          <cell r="F950">
            <v>681</v>
          </cell>
          <cell r="I950">
            <v>0</v>
          </cell>
        </row>
        <row r="951">
          <cell r="B951" t="str">
            <v>CUD85606</v>
          </cell>
          <cell r="C951" t="str">
            <v>Szundibarát - kék elefánt</v>
          </cell>
          <cell r="D951" t="str">
            <v>db</v>
          </cell>
          <cell r="E951">
            <v>713</v>
          </cell>
          <cell r="F951">
            <v>713</v>
          </cell>
          <cell r="I951">
            <v>0</v>
          </cell>
        </row>
        <row r="952">
          <cell r="B952" t="str">
            <v>CUDFSDU-üres</v>
          </cell>
          <cell r="C952" t="str">
            <v>Törölt cikkszám (97)</v>
          </cell>
          <cell r="D952" t="str">
            <v>db</v>
          </cell>
          <cell r="G952">
            <v>4</v>
          </cell>
          <cell r="I952">
            <v>4</v>
          </cell>
        </row>
        <row r="953">
          <cell r="B953" t="str">
            <v>CUP1068</v>
          </cell>
          <cell r="C953" t="str">
            <v>Ugró meglepi sütibaba</v>
          </cell>
          <cell r="D953" t="str">
            <v>db</v>
          </cell>
          <cell r="G953">
            <v>4</v>
          </cell>
          <cell r="I953">
            <v>4</v>
          </cell>
        </row>
        <row r="954">
          <cell r="B954" t="str">
            <v>CUP1088</v>
          </cell>
          <cell r="C954" t="str">
            <v>Sütibaba -cupcake surprise</v>
          </cell>
          <cell r="D954" t="str">
            <v>db</v>
          </cell>
          <cell r="E954">
            <v>1867</v>
          </cell>
          <cell r="F954">
            <v>1867</v>
          </cell>
          <cell r="G954">
            <v>0</v>
          </cell>
          <cell r="I954">
            <v>0</v>
          </cell>
        </row>
        <row r="955">
          <cell r="B955" t="str">
            <v>CUP1088FSDU</v>
          </cell>
          <cell r="C955" t="str">
            <v>Sütibaba -cupcake surprise FSDU 72db</v>
          </cell>
          <cell r="D955" t="str">
            <v>db</v>
          </cell>
          <cell r="E955">
            <v>10</v>
          </cell>
          <cell r="F955">
            <v>10</v>
          </cell>
          <cell r="I955">
            <v>0</v>
          </cell>
        </row>
        <row r="956">
          <cell r="B956" t="str">
            <v>CUP1091</v>
          </cell>
          <cell r="C956" t="str">
            <v>Sütibaba</v>
          </cell>
          <cell r="D956" t="str">
            <v>db</v>
          </cell>
          <cell r="E956">
            <v>3</v>
          </cell>
          <cell r="F956">
            <v>3</v>
          </cell>
          <cell r="G956">
            <v>20</v>
          </cell>
          <cell r="I956">
            <v>20</v>
          </cell>
        </row>
        <row r="957">
          <cell r="B957" t="str">
            <v>CUP1098</v>
          </cell>
          <cell r="C957" t="str">
            <v>Meglepi fagyikehelybaba</v>
          </cell>
          <cell r="D957" t="str">
            <v>db</v>
          </cell>
          <cell r="E957">
            <v>5</v>
          </cell>
          <cell r="F957">
            <v>5</v>
          </cell>
          <cell r="G957">
            <v>1</v>
          </cell>
          <cell r="I957">
            <v>1</v>
          </cell>
        </row>
        <row r="958">
          <cell r="B958" t="str">
            <v>CUP1108</v>
          </cell>
          <cell r="C958" t="str">
            <v>Meglepi mini sütibaba</v>
          </cell>
          <cell r="D958" t="str">
            <v>db</v>
          </cell>
          <cell r="E958">
            <v>3</v>
          </cell>
          <cell r="F958">
            <v>3</v>
          </cell>
          <cell r="G958">
            <v>5</v>
          </cell>
          <cell r="I958">
            <v>5</v>
          </cell>
        </row>
        <row r="959">
          <cell r="B959" t="str">
            <v>CUP1116</v>
          </cell>
          <cell r="C959" t="str">
            <v>Meglepi mini sütibaba 3db-os</v>
          </cell>
          <cell r="D959" t="str">
            <v>db</v>
          </cell>
          <cell r="E959">
            <v>0</v>
          </cell>
          <cell r="F959">
            <v>1904</v>
          </cell>
          <cell r="G959">
            <v>5763</v>
          </cell>
          <cell r="I959">
            <v>3859</v>
          </cell>
        </row>
        <row r="960">
          <cell r="B960" t="str">
            <v>DCF40154</v>
          </cell>
          <cell r="C960" t="str">
            <v>Deco Frenzy tematikus nagy szett</v>
          </cell>
          <cell r="D960" t="str">
            <v>db</v>
          </cell>
          <cell r="G960">
            <v>0</v>
          </cell>
          <cell r="I960">
            <v>0</v>
          </cell>
        </row>
        <row r="961">
          <cell r="B961" t="str">
            <v>DCF40155</v>
          </cell>
          <cell r="C961" t="str">
            <v>Deco Frenzy kiegészítő</v>
          </cell>
          <cell r="D961" t="str">
            <v>db</v>
          </cell>
          <cell r="E961">
            <v>1</v>
          </cell>
          <cell r="F961">
            <v>1</v>
          </cell>
          <cell r="G961">
            <v>2660</v>
          </cell>
          <cell r="I961">
            <v>2660</v>
          </cell>
        </row>
        <row r="962">
          <cell r="B962" t="str">
            <v>DCF40156</v>
          </cell>
          <cell r="C962" t="str">
            <v>Deco Frenzy dekoráló hab</v>
          </cell>
          <cell r="D962" t="str">
            <v>db</v>
          </cell>
          <cell r="E962">
            <v>1</v>
          </cell>
          <cell r="F962">
            <v>1</v>
          </cell>
          <cell r="G962">
            <v>2</v>
          </cell>
          <cell r="I962">
            <v>2</v>
          </cell>
        </row>
        <row r="963">
          <cell r="B963" t="str">
            <v>DDD6051</v>
          </cell>
          <cell r="C963" t="str">
            <v>Tojás futam - Didi Dotter</v>
          </cell>
          <cell r="D963" t="str">
            <v>db</v>
          </cell>
          <cell r="E963">
            <v>126</v>
          </cell>
          <cell r="F963">
            <v>126</v>
          </cell>
          <cell r="I963">
            <v>0</v>
          </cell>
        </row>
        <row r="964">
          <cell r="B964" t="str">
            <v>DFS112250</v>
          </cell>
          <cell r="C964" t="str">
            <v>Defiants terep szett</v>
          </cell>
          <cell r="D964" t="str">
            <v>db</v>
          </cell>
          <cell r="E964">
            <v>9</v>
          </cell>
          <cell r="F964">
            <v>9</v>
          </cell>
          <cell r="I964">
            <v>0</v>
          </cell>
        </row>
        <row r="965">
          <cell r="B965" t="str">
            <v>DLE2060</v>
          </cell>
          <cell r="C965" t="str">
            <v>Dlerium</v>
          </cell>
          <cell r="D965" t="str">
            <v>db</v>
          </cell>
        </row>
        <row r="966">
          <cell r="B966" t="str">
            <v>DNF07282</v>
          </cell>
          <cell r="C966" t="str">
            <v>Dinofroz 10 cm-es figura - bliszteres</v>
          </cell>
          <cell r="D966" t="str">
            <v>db</v>
          </cell>
          <cell r="E966">
            <v>1248</v>
          </cell>
          <cell r="F966">
            <v>1248</v>
          </cell>
          <cell r="I966">
            <v>0</v>
          </cell>
        </row>
        <row r="967">
          <cell r="B967" t="str">
            <v>DNF07283</v>
          </cell>
          <cell r="C967" t="str">
            <v>Dinofroz 15 cm-es figurák - dobozos</v>
          </cell>
          <cell r="D967" t="str">
            <v>db</v>
          </cell>
          <cell r="E967">
            <v>1424</v>
          </cell>
          <cell r="F967">
            <v>1424</v>
          </cell>
          <cell r="I967">
            <v>0</v>
          </cell>
        </row>
        <row r="968">
          <cell r="B968" t="str">
            <v>DNF07287</v>
          </cell>
          <cell r="C968" t="str">
            <v>Dinofroz játékszett</v>
          </cell>
          <cell r="D968" t="str">
            <v>db</v>
          </cell>
          <cell r="E968">
            <v>314</v>
          </cell>
          <cell r="F968">
            <v>314</v>
          </cell>
          <cell r="I968">
            <v>0</v>
          </cell>
        </row>
        <row r="969">
          <cell r="B969" t="str">
            <v>DNF07292</v>
          </cell>
          <cell r="C969" t="str">
            <v>Dinofroz 22 cm-es figura</v>
          </cell>
          <cell r="D969" t="str">
            <v>db</v>
          </cell>
          <cell r="E969">
            <v>373</v>
          </cell>
          <cell r="F969">
            <v>373</v>
          </cell>
          <cell r="I969">
            <v>0</v>
          </cell>
        </row>
        <row r="970">
          <cell r="B970" t="str">
            <v>DNF07928</v>
          </cell>
          <cell r="C970" t="str">
            <v>Dinofroz 1 db-os 3D figura szett</v>
          </cell>
          <cell r="D970" t="str">
            <v>db</v>
          </cell>
          <cell r="E970">
            <v>19394</v>
          </cell>
          <cell r="F970">
            <v>19394</v>
          </cell>
          <cell r="G970">
            <v>1</v>
          </cell>
          <cell r="I970">
            <v>1</v>
          </cell>
        </row>
        <row r="971">
          <cell r="B971" t="str">
            <v>DNF07929</v>
          </cell>
          <cell r="C971" t="str">
            <v>Dinofroz 2 db-os 3D figura szett</v>
          </cell>
          <cell r="D971" t="str">
            <v>db</v>
          </cell>
          <cell r="E971">
            <v>4738</v>
          </cell>
          <cell r="F971">
            <v>4738</v>
          </cell>
          <cell r="I971">
            <v>0</v>
          </cell>
        </row>
        <row r="972">
          <cell r="B972" t="str">
            <v>DNF07930</v>
          </cell>
          <cell r="C972" t="str">
            <v>Dinofroz 4 db-os 3D figura szett</v>
          </cell>
          <cell r="D972" t="str">
            <v>db</v>
          </cell>
          <cell r="E972">
            <v>1096</v>
          </cell>
          <cell r="F972">
            <v>1096</v>
          </cell>
          <cell r="I972">
            <v>0</v>
          </cell>
        </row>
        <row r="973">
          <cell r="B973" t="str">
            <v>DNH10549</v>
          </cell>
          <cell r="C973" t="str">
            <v>Dino hunt - dinóvadászat</v>
          </cell>
          <cell r="D973" t="str">
            <v>db</v>
          </cell>
          <cell r="E973">
            <v>0</v>
          </cell>
          <cell r="F973">
            <v>2</v>
          </cell>
          <cell r="G973">
            <v>97</v>
          </cell>
          <cell r="I973">
            <v>95</v>
          </cell>
        </row>
        <row r="974">
          <cell r="B974" t="str">
            <v>DOR77016</v>
          </cell>
          <cell r="C974" t="str">
            <v>Dael O Ring citromsárga</v>
          </cell>
          <cell r="D974" t="str">
            <v>db</v>
          </cell>
          <cell r="E974">
            <v>48</v>
          </cell>
          <cell r="F974">
            <v>48</v>
          </cell>
          <cell r="I974">
            <v>0</v>
          </cell>
        </row>
        <row r="975">
          <cell r="B975" t="str">
            <v>DRB69400</v>
          </cell>
          <cell r="C975" t="str">
            <v>Doorables mini szett</v>
          </cell>
          <cell r="D975" t="str">
            <v>db</v>
          </cell>
          <cell r="E975">
            <v>12513</v>
          </cell>
          <cell r="F975">
            <v>14998</v>
          </cell>
          <cell r="G975">
            <v>13962</v>
          </cell>
          <cell r="I975">
            <v>11477</v>
          </cell>
        </row>
        <row r="976">
          <cell r="B976" t="str">
            <v>DRB69402</v>
          </cell>
          <cell r="C976" t="str">
            <v>Doorables multi szett</v>
          </cell>
          <cell r="D976" t="str">
            <v>db</v>
          </cell>
          <cell r="E976">
            <v>1</v>
          </cell>
          <cell r="F976">
            <v>570</v>
          </cell>
          <cell r="G976">
            <v>569</v>
          </cell>
          <cell r="I976">
            <v>0</v>
          </cell>
        </row>
        <row r="977">
          <cell r="B977" t="str">
            <v>DRB69403</v>
          </cell>
          <cell r="C977" t="str">
            <v>Doorables tematikus szettek</v>
          </cell>
          <cell r="D977" t="str">
            <v>db</v>
          </cell>
          <cell r="G977">
            <v>1005</v>
          </cell>
          <cell r="I977">
            <v>1005</v>
          </cell>
        </row>
        <row r="978">
          <cell r="B978" t="str">
            <v>DRB69404</v>
          </cell>
          <cell r="C978" t="str">
            <v>Doorables deluxe szett</v>
          </cell>
          <cell r="D978" t="str">
            <v>db</v>
          </cell>
          <cell r="E978">
            <v>0</v>
          </cell>
          <cell r="F978">
            <v>200</v>
          </cell>
          <cell r="G978">
            <v>378</v>
          </cell>
          <cell r="I978">
            <v>178</v>
          </cell>
        </row>
        <row r="979">
          <cell r="B979" t="str">
            <v>DRB69406</v>
          </cell>
          <cell r="C979" t="str">
            <v>Doorables közepes játékszett</v>
          </cell>
          <cell r="D979" t="str">
            <v>db</v>
          </cell>
          <cell r="E979">
            <v>0</v>
          </cell>
          <cell r="F979">
            <v>300</v>
          </cell>
          <cell r="G979">
            <v>532</v>
          </cell>
          <cell r="I979">
            <v>232</v>
          </cell>
        </row>
        <row r="980">
          <cell r="B980" t="str">
            <v>DRB69440</v>
          </cell>
          <cell r="C980" t="str">
            <v>Doorables 1 db-os szett</v>
          </cell>
          <cell r="D980" t="str">
            <v>db</v>
          </cell>
          <cell r="E980">
            <v>0</v>
          </cell>
          <cell r="F980">
            <v>48</v>
          </cell>
          <cell r="G980">
            <v>1937</v>
          </cell>
          <cell r="I980">
            <v>1889</v>
          </cell>
        </row>
        <row r="981">
          <cell r="B981" t="str">
            <v>ELA048</v>
          </cell>
          <cell r="C981" t="str">
            <v>Elasti Color - Játékszett</v>
          </cell>
          <cell r="D981" t="str">
            <v>db</v>
          </cell>
          <cell r="E981">
            <v>664</v>
          </cell>
          <cell r="F981">
            <v>664</v>
          </cell>
          <cell r="I981">
            <v>0</v>
          </cell>
        </row>
        <row r="982">
          <cell r="B982" t="str">
            <v>ELA480</v>
          </cell>
          <cell r="C982" t="str">
            <v>Elasti Color - 4 színű utántöltő</v>
          </cell>
          <cell r="D982" t="str">
            <v>db</v>
          </cell>
          <cell r="E982">
            <v>36</v>
          </cell>
          <cell r="F982">
            <v>36</v>
          </cell>
          <cell r="I982">
            <v>0</v>
          </cell>
        </row>
        <row r="983">
          <cell r="B983" t="str">
            <v>ELA481</v>
          </cell>
          <cell r="C983" t="str">
            <v>Elasti Color - 8 színű utántöltő</v>
          </cell>
          <cell r="D983" t="str">
            <v>db</v>
          </cell>
          <cell r="E983">
            <v>486</v>
          </cell>
          <cell r="F983">
            <v>486</v>
          </cell>
          <cell r="I983">
            <v>0</v>
          </cell>
        </row>
        <row r="984">
          <cell r="B984" t="str">
            <v>ELAFSDU</v>
          </cell>
          <cell r="C984" t="str">
            <v>Elasti Color FSDU</v>
          </cell>
          <cell r="D984" t="str">
            <v>db</v>
          </cell>
          <cell r="E984">
            <v>10</v>
          </cell>
          <cell r="F984">
            <v>10</v>
          </cell>
          <cell r="I984">
            <v>0</v>
          </cell>
        </row>
        <row r="985">
          <cell r="B985" t="str">
            <v>EMP03000</v>
          </cell>
          <cell r="C985" t="str">
            <v>Toffee</v>
          </cell>
          <cell r="D985" t="str">
            <v>db</v>
          </cell>
          <cell r="E985">
            <v>0</v>
          </cell>
          <cell r="F985">
            <v>72</v>
          </cell>
          <cell r="G985">
            <v>758</v>
          </cell>
          <cell r="I985">
            <v>686</v>
          </cell>
        </row>
        <row r="986">
          <cell r="B986" t="str">
            <v>EMP04000</v>
          </cell>
          <cell r="C986" t="str">
            <v>Praline</v>
          </cell>
          <cell r="D986" t="str">
            <v>db</v>
          </cell>
        </row>
        <row r="987">
          <cell r="B987" t="str">
            <v>EMP25063</v>
          </cell>
          <cell r="C987" t="str">
            <v>Interaktív plüss mackó - Bruno</v>
          </cell>
          <cell r="D987" t="str">
            <v>db</v>
          </cell>
          <cell r="E987">
            <v>724</v>
          </cell>
          <cell r="F987">
            <v>724</v>
          </cell>
          <cell r="G987">
            <v>0</v>
          </cell>
          <cell r="I987">
            <v>0</v>
          </cell>
        </row>
        <row r="988">
          <cell r="B988" t="str">
            <v>EMP60600</v>
          </cell>
          <cell r="C988" t="str">
            <v>Interaktív plüss póni - Toffee</v>
          </cell>
          <cell r="D988" t="str">
            <v>db</v>
          </cell>
          <cell r="E988">
            <v>992</v>
          </cell>
          <cell r="F988">
            <v>992</v>
          </cell>
          <cell r="I988">
            <v>0</v>
          </cell>
        </row>
        <row r="989">
          <cell r="B989" t="str">
            <v>ENG0431</v>
          </cell>
          <cell r="C989" t="str">
            <v>Engino Inventor autók 4 in 1</v>
          </cell>
          <cell r="D989" t="str">
            <v>db</v>
          </cell>
          <cell r="E989">
            <v>0</v>
          </cell>
          <cell r="F989">
            <v>2</v>
          </cell>
          <cell r="G989">
            <v>174</v>
          </cell>
          <cell r="I989">
            <v>172</v>
          </cell>
        </row>
        <row r="990">
          <cell r="B990" t="str">
            <v>ENG0432</v>
          </cell>
          <cell r="C990" t="str">
            <v>Engino Inventor motorok 4 in 1</v>
          </cell>
          <cell r="D990" t="str">
            <v>db</v>
          </cell>
          <cell r="E990">
            <v>0</v>
          </cell>
          <cell r="F990">
            <v>1</v>
          </cell>
          <cell r="G990">
            <v>347</v>
          </cell>
          <cell r="I990">
            <v>346</v>
          </cell>
        </row>
        <row r="991">
          <cell r="B991" t="str">
            <v>ENG0433</v>
          </cell>
          <cell r="C991" t="str">
            <v>Engino Inventor repülők 4 in 1</v>
          </cell>
          <cell r="D991" t="str">
            <v>db</v>
          </cell>
          <cell r="G991">
            <v>426</v>
          </cell>
          <cell r="I991">
            <v>426</v>
          </cell>
        </row>
        <row r="992">
          <cell r="B992" t="str">
            <v>ENG0434</v>
          </cell>
          <cell r="C992" t="str">
            <v>Engino Inventor munkagépek 4 in 1</v>
          </cell>
          <cell r="D992" t="str">
            <v>db</v>
          </cell>
          <cell r="E992">
            <v>0</v>
          </cell>
          <cell r="F992">
            <v>2</v>
          </cell>
          <cell r="G992">
            <v>230</v>
          </cell>
          <cell r="I992">
            <v>228</v>
          </cell>
        </row>
        <row r="993">
          <cell r="B993" t="str">
            <v>ENG0831</v>
          </cell>
          <cell r="C993" t="str">
            <v>Engino Inventor autók 8 in 1</v>
          </cell>
          <cell r="D993" t="str">
            <v>db</v>
          </cell>
          <cell r="E993">
            <v>0</v>
          </cell>
          <cell r="F993">
            <v>1</v>
          </cell>
          <cell r="G993">
            <v>269</v>
          </cell>
          <cell r="I993">
            <v>268</v>
          </cell>
        </row>
        <row r="994">
          <cell r="B994" t="str">
            <v>ENG0832</v>
          </cell>
          <cell r="C994" t="str">
            <v>Engino Inventor motorok 8 in 1</v>
          </cell>
          <cell r="D994" t="str">
            <v>db</v>
          </cell>
          <cell r="G994">
            <v>622</v>
          </cell>
          <cell r="I994">
            <v>622</v>
          </cell>
        </row>
        <row r="995">
          <cell r="B995" t="str">
            <v>ENG0833</v>
          </cell>
          <cell r="C995" t="str">
            <v>Engino Inventor repülők 8 in 1</v>
          </cell>
          <cell r="D995" t="str">
            <v>db</v>
          </cell>
          <cell r="E995">
            <v>0</v>
          </cell>
          <cell r="F995">
            <v>1</v>
          </cell>
          <cell r="G995">
            <v>531</v>
          </cell>
          <cell r="I995">
            <v>530</v>
          </cell>
        </row>
        <row r="996">
          <cell r="B996" t="str">
            <v>ENG0834</v>
          </cell>
          <cell r="C996" t="str">
            <v>Engino Inventor munkagépek 8 in 1</v>
          </cell>
          <cell r="D996" t="str">
            <v>db</v>
          </cell>
          <cell r="E996">
            <v>0</v>
          </cell>
          <cell r="F996">
            <v>1</v>
          </cell>
          <cell r="G996">
            <v>419</v>
          </cell>
          <cell r="I996">
            <v>418</v>
          </cell>
        </row>
        <row r="997">
          <cell r="B997" t="str">
            <v>ENG12030</v>
          </cell>
          <cell r="C997" t="str">
            <v>Engino Inventor motorizált modellek 120 in 1</v>
          </cell>
          <cell r="D997" t="str">
            <v>db</v>
          </cell>
          <cell r="E997">
            <v>0</v>
          </cell>
          <cell r="F997">
            <v>6</v>
          </cell>
          <cell r="G997">
            <v>99</v>
          </cell>
          <cell r="I997">
            <v>93</v>
          </cell>
        </row>
        <row r="998">
          <cell r="B998" t="str">
            <v>ENG1231</v>
          </cell>
          <cell r="C998" t="str">
            <v>Engino Inventor autók 12 in 1</v>
          </cell>
          <cell r="D998" t="str">
            <v>db</v>
          </cell>
          <cell r="G998">
            <v>127</v>
          </cell>
          <cell r="I998">
            <v>127</v>
          </cell>
        </row>
        <row r="999">
          <cell r="B999" t="str">
            <v>ENG1232</v>
          </cell>
          <cell r="C999" t="str">
            <v>Engino Inventor motorok 12 in 1</v>
          </cell>
          <cell r="D999" t="str">
            <v>db</v>
          </cell>
          <cell r="G999">
            <v>140</v>
          </cell>
          <cell r="I999">
            <v>140</v>
          </cell>
        </row>
        <row r="1000">
          <cell r="B1000" t="str">
            <v>ENG1233</v>
          </cell>
          <cell r="C1000" t="str">
            <v>Engino Inventor repülők 12 in 1</v>
          </cell>
          <cell r="D1000" t="str">
            <v>db</v>
          </cell>
          <cell r="E1000">
            <v>0</v>
          </cell>
          <cell r="F1000">
            <v>1</v>
          </cell>
          <cell r="G1000">
            <v>160</v>
          </cell>
          <cell r="I1000">
            <v>159</v>
          </cell>
        </row>
        <row r="1001">
          <cell r="B1001" t="str">
            <v>ENG1234</v>
          </cell>
          <cell r="C1001" t="str">
            <v>Engino Inventor munkagépek 12 in 1</v>
          </cell>
          <cell r="D1001" t="str">
            <v>db</v>
          </cell>
          <cell r="E1001">
            <v>0</v>
          </cell>
          <cell r="F1001">
            <v>1</v>
          </cell>
          <cell r="G1001">
            <v>17</v>
          </cell>
          <cell r="I1001">
            <v>16</v>
          </cell>
        </row>
        <row r="1002">
          <cell r="B1002" t="str">
            <v>ENG1631</v>
          </cell>
          <cell r="C1002" t="str">
            <v>Engino Inventor autók 16 in 1</v>
          </cell>
          <cell r="D1002" t="str">
            <v>db</v>
          </cell>
          <cell r="G1002">
            <v>55</v>
          </cell>
          <cell r="I1002">
            <v>55</v>
          </cell>
        </row>
        <row r="1003">
          <cell r="B1003" t="str">
            <v>ENG1632</v>
          </cell>
          <cell r="C1003" t="str">
            <v>Engino Inventor motorok 16 in 1</v>
          </cell>
          <cell r="D1003" t="str">
            <v>db</v>
          </cell>
          <cell r="G1003">
            <v>209</v>
          </cell>
          <cell r="I1003">
            <v>209</v>
          </cell>
        </row>
        <row r="1004">
          <cell r="B1004" t="str">
            <v>ENG1633</v>
          </cell>
          <cell r="C1004" t="str">
            <v>Engino Inventor repülők 16 in 1</v>
          </cell>
          <cell r="D1004" t="str">
            <v>db</v>
          </cell>
          <cell r="G1004">
            <v>322</v>
          </cell>
          <cell r="I1004">
            <v>322</v>
          </cell>
        </row>
        <row r="1005">
          <cell r="B1005" t="str">
            <v>ENG1634</v>
          </cell>
          <cell r="C1005" t="str">
            <v>Engino Inventor munkagépek 16 in 1</v>
          </cell>
          <cell r="D1005" t="str">
            <v>db</v>
          </cell>
          <cell r="G1005">
            <v>109</v>
          </cell>
          <cell r="I1005">
            <v>109</v>
          </cell>
        </row>
        <row r="1006">
          <cell r="B1006" t="str">
            <v>ENG3030</v>
          </cell>
          <cell r="C1006" t="str">
            <v>Engino Inventor motorizált modellek 30 in 1</v>
          </cell>
          <cell r="D1006" t="str">
            <v>db</v>
          </cell>
          <cell r="G1006">
            <v>418</v>
          </cell>
          <cell r="I1006">
            <v>418</v>
          </cell>
        </row>
        <row r="1007">
          <cell r="B1007" t="str">
            <v>ENG3031</v>
          </cell>
          <cell r="C1007" t="str">
            <v>Engino Inventor motorizált kaland modellek 30in1</v>
          </cell>
          <cell r="D1007" t="str">
            <v>db</v>
          </cell>
          <cell r="G1007">
            <v>532</v>
          </cell>
          <cell r="I1007">
            <v>532</v>
          </cell>
        </row>
        <row r="1008">
          <cell r="B1008" t="str">
            <v>ENG5030</v>
          </cell>
          <cell r="C1008" t="str">
            <v>Engino Inventor motorizált modellek 50 in 1</v>
          </cell>
          <cell r="D1008" t="str">
            <v>db</v>
          </cell>
          <cell r="E1008">
            <v>0</v>
          </cell>
          <cell r="F1008">
            <v>4</v>
          </cell>
          <cell r="G1008">
            <v>524</v>
          </cell>
          <cell r="I1008">
            <v>520</v>
          </cell>
        </row>
        <row r="1009">
          <cell r="B1009" t="str">
            <v>ENG9030</v>
          </cell>
          <cell r="C1009" t="str">
            <v>Engino Inventor motorizált modellek 90 in 1</v>
          </cell>
          <cell r="D1009" t="str">
            <v>db</v>
          </cell>
          <cell r="G1009">
            <v>191</v>
          </cell>
          <cell r="I1009">
            <v>191</v>
          </cell>
        </row>
        <row r="1010">
          <cell r="B1010" t="str">
            <v>ENGC50</v>
          </cell>
          <cell r="C1010" t="str">
            <v>Engino katalógus</v>
          </cell>
          <cell r="D1010" t="str">
            <v>db</v>
          </cell>
          <cell r="G1010">
            <v>0</v>
          </cell>
          <cell r="I1010">
            <v>0</v>
          </cell>
        </row>
        <row r="1011">
          <cell r="B1011" t="str">
            <v>ENGD70</v>
          </cell>
          <cell r="C1011" t="str">
            <v>Engino one poster &amp; shelf price stripes</v>
          </cell>
          <cell r="D1011" t="str">
            <v>db</v>
          </cell>
          <cell r="G1011">
            <v>0</v>
          </cell>
          <cell r="I1011">
            <v>0</v>
          </cell>
        </row>
        <row r="1012">
          <cell r="B1012" t="str">
            <v>ENGD80</v>
          </cell>
          <cell r="C1012" t="str">
            <v>Engino poster with plexiglass</v>
          </cell>
          <cell r="D1012" t="str">
            <v>db</v>
          </cell>
          <cell r="G1012">
            <v>43</v>
          </cell>
          <cell r="I1012">
            <v>43</v>
          </cell>
        </row>
        <row r="1013">
          <cell r="B1013" t="str">
            <v>ENGD90</v>
          </cell>
          <cell r="C1013" t="str">
            <v>Engino plexiglass short poster</v>
          </cell>
          <cell r="D1013" t="str">
            <v>db</v>
          </cell>
          <cell r="G1013">
            <v>0</v>
          </cell>
          <cell r="I1013">
            <v>0</v>
          </cell>
        </row>
        <row r="1014">
          <cell r="B1014" t="str">
            <v>ENGD95</v>
          </cell>
          <cell r="C1014" t="str">
            <v>Engino plexiglass case along with display and tablet</v>
          </cell>
          <cell r="D1014" t="str">
            <v>db</v>
          </cell>
          <cell r="G1014">
            <v>8</v>
          </cell>
          <cell r="I1014">
            <v>8</v>
          </cell>
        </row>
        <row r="1015">
          <cell r="B1015" t="str">
            <v>ENGEB10</v>
          </cell>
          <cell r="C1015" t="str">
            <v>Engino eco autók</v>
          </cell>
          <cell r="D1015" t="str">
            <v>db</v>
          </cell>
          <cell r="G1015">
            <v>9</v>
          </cell>
          <cell r="I1015">
            <v>9</v>
          </cell>
        </row>
        <row r="1016">
          <cell r="B1016" t="str">
            <v>ENGEB11</v>
          </cell>
          <cell r="C1016" t="str">
            <v>Engino eco motorok</v>
          </cell>
          <cell r="D1016" t="str">
            <v>db</v>
          </cell>
          <cell r="G1016">
            <v>43</v>
          </cell>
          <cell r="I1016">
            <v>43</v>
          </cell>
        </row>
        <row r="1017">
          <cell r="B1017" t="str">
            <v>ENGEB12</v>
          </cell>
          <cell r="C1017" t="str">
            <v>Engino eco repülők</v>
          </cell>
          <cell r="D1017" t="str">
            <v>db</v>
          </cell>
          <cell r="G1017">
            <v>19</v>
          </cell>
          <cell r="I1017">
            <v>19</v>
          </cell>
        </row>
        <row r="1018">
          <cell r="B1018" t="str">
            <v>ENGEB13</v>
          </cell>
          <cell r="C1018" t="str">
            <v>Engino eco helikopter</v>
          </cell>
          <cell r="D1018" t="str">
            <v>db</v>
          </cell>
          <cell r="G1018">
            <v>34</v>
          </cell>
          <cell r="I1018">
            <v>34</v>
          </cell>
        </row>
        <row r="1019">
          <cell r="B1019" t="str">
            <v>ENGIG05</v>
          </cell>
          <cell r="C1019" t="str">
            <v>Engino Inventor lányos 5 modell</v>
          </cell>
          <cell r="D1019" t="str">
            <v>db</v>
          </cell>
          <cell r="G1019">
            <v>1162</v>
          </cell>
          <cell r="I1019">
            <v>1162</v>
          </cell>
        </row>
        <row r="1020">
          <cell r="B1020" t="str">
            <v>ENGIG10</v>
          </cell>
          <cell r="C1020" t="str">
            <v>Engino Inventor lányos 10 modell</v>
          </cell>
          <cell r="D1020" t="str">
            <v>db</v>
          </cell>
          <cell r="G1020">
            <v>1067</v>
          </cell>
          <cell r="I1020">
            <v>1067</v>
          </cell>
        </row>
        <row r="1021">
          <cell r="B1021" t="str">
            <v>ENGIG15</v>
          </cell>
          <cell r="C1021" t="str">
            <v>Engino Inventor lányos 15 modell</v>
          </cell>
          <cell r="D1021" t="str">
            <v>db</v>
          </cell>
          <cell r="G1021">
            <v>727</v>
          </cell>
          <cell r="I1021">
            <v>727</v>
          </cell>
        </row>
        <row r="1022">
          <cell r="B1022" t="str">
            <v>ENGIG20</v>
          </cell>
          <cell r="C1022" t="str">
            <v>Engino Inventor lányos 20 modell</v>
          </cell>
          <cell r="D1022" t="str">
            <v>db</v>
          </cell>
          <cell r="G1022">
            <v>618</v>
          </cell>
          <cell r="I1022">
            <v>618</v>
          </cell>
        </row>
        <row r="1023">
          <cell r="B1023" t="str">
            <v>ENGIG30</v>
          </cell>
          <cell r="C1023" t="str">
            <v>Engino Inventor lányos motorizált modellek 30</v>
          </cell>
          <cell r="D1023" t="str">
            <v>db</v>
          </cell>
          <cell r="G1023">
            <v>175</v>
          </cell>
          <cell r="I1023">
            <v>175</v>
          </cell>
        </row>
        <row r="1024">
          <cell r="B1024" t="str">
            <v>ENGJCB10</v>
          </cell>
          <cell r="C1024" t="str">
            <v>Engino JCB billenős teherautó</v>
          </cell>
          <cell r="D1024" t="str">
            <v>db</v>
          </cell>
          <cell r="E1024">
            <v>0</v>
          </cell>
          <cell r="F1024">
            <v>8</v>
          </cell>
          <cell r="G1024">
            <v>263</v>
          </cell>
          <cell r="I1024">
            <v>255</v>
          </cell>
        </row>
        <row r="1025">
          <cell r="B1025" t="str">
            <v>ENGJCB20</v>
          </cell>
          <cell r="C1025" t="str">
            <v>Engino JCB homlokrakodó</v>
          </cell>
          <cell r="D1025" t="str">
            <v>db</v>
          </cell>
          <cell r="G1025">
            <v>171</v>
          </cell>
          <cell r="I1025">
            <v>171</v>
          </cell>
        </row>
        <row r="1026">
          <cell r="B1026" t="str">
            <v>ENGJCB30</v>
          </cell>
          <cell r="C1026" t="str">
            <v>Engino JCB kotró-rakodó</v>
          </cell>
          <cell r="D1026" t="str">
            <v>db</v>
          </cell>
          <cell r="G1026">
            <v>167</v>
          </cell>
          <cell r="I1026">
            <v>167</v>
          </cell>
        </row>
        <row r="1027">
          <cell r="B1027" t="str">
            <v>ENGJCB40</v>
          </cell>
          <cell r="C1027" t="str">
            <v>Engino JCB motorizált daru</v>
          </cell>
          <cell r="D1027" t="str">
            <v>db</v>
          </cell>
          <cell r="E1027">
            <v>3</v>
          </cell>
          <cell r="F1027">
            <v>6</v>
          </cell>
          <cell r="G1027">
            <v>68</v>
          </cell>
          <cell r="I1027">
            <v>65</v>
          </cell>
        </row>
        <row r="1028">
          <cell r="B1028" t="str">
            <v>ENGQB02A</v>
          </cell>
          <cell r="C1028" t="str">
            <v>Engino QBOIDZ 2 IN 1 Krokodil</v>
          </cell>
          <cell r="D1028" t="str">
            <v>db</v>
          </cell>
          <cell r="E1028">
            <v>0</v>
          </cell>
          <cell r="F1028">
            <v>6</v>
          </cell>
          <cell r="G1028">
            <v>312</v>
          </cell>
          <cell r="I1028">
            <v>306</v>
          </cell>
        </row>
        <row r="1029">
          <cell r="B1029" t="str">
            <v>ENGQB02B</v>
          </cell>
          <cell r="C1029" t="str">
            <v>Engino QBOIDZ 2 IN 1 Aranyhal</v>
          </cell>
          <cell r="D1029" t="str">
            <v>db</v>
          </cell>
          <cell r="G1029">
            <v>341</v>
          </cell>
          <cell r="I1029">
            <v>341</v>
          </cell>
        </row>
        <row r="1030">
          <cell r="B1030" t="str">
            <v>ENGQB02C</v>
          </cell>
          <cell r="C1030" t="str">
            <v>Engino QBOIDZ 2 IN 1 Zsiráf</v>
          </cell>
          <cell r="D1030" t="str">
            <v>db</v>
          </cell>
          <cell r="G1030">
            <v>342</v>
          </cell>
          <cell r="I1030">
            <v>342</v>
          </cell>
        </row>
        <row r="1031">
          <cell r="B1031" t="str">
            <v>ENGQB02D</v>
          </cell>
          <cell r="C1031" t="str">
            <v>Engino Qboidz 2 in 1 Elefánt</v>
          </cell>
          <cell r="D1031" t="str">
            <v>db</v>
          </cell>
          <cell r="G1031">
            <v>315</v>
          </cell>
          <cell r="I1031">
            <v>315</v>
          </cell>
        </row>
        <row r="1032">
          <cell r="B1032" t="str">
            <v>ENGQB04A</v>
          </cell>
          <cell r="C1032" t="str">
            <v>Engino QBOIDZ 4 IN 1 Traktor</v>
          </cell>
          <cell r="D1032" t="str">
            <v>db</v>
          </cell>
          <cell r="E1032">
            <v>0</v>
          </cell>
          <cell r="F1032">
            <v>2</v>
          </cell>
          <cell r="G1032">
            <v>103</v>
          </cell>
          <cell r="I1032">
            <v>101</v>
          </cell>
        </row>
        <row r="1033">
          <cell r="B1033" t="str">
            <v>ENGQB04B</v>
          </cell>
          <cell r="C1033" t="str">
            <v>Engino Qboidz 4 in 1 Űrhajó</v>
          </cell>
          <cell r="D1033" t="str">
            <v>db</v>
          </cell>
          <cell r="G1033">
            <v>312</v>
          </cell>
          <cell r="I1033">
            <v>312</v>
          </cell>
        </row>
        <row r="1034">
          <cell r="B1034" t="str">
            <v>ENGQB04C</v>
          </cell>
          <cell r="C1034" t="str">
            <v>Engino Qboidz 4 in 1 Műrepülő</v>
          </cell>
          <cell r="D1034" t="str">
            <v>db</v>
          </cell>
          <cell r="G1034">
            <v>172</v>
          </cell>
          <cell r="I1034">
            <v>172</v>
          </cell>
        </row>
        <row r="1035">
          <cell r="B1035" t="str">
            <v>ENGQB08A</v>
          </cell>
          <cell r="C1035" t="str">
            <v>Engino QBOIDZ 8 IN 1 Aligátor</v>
          </cell>
          <cell r="D1035" t="str">
            <v>db</v>
          </cell>
          <cell r="G1035">
            <v>222</v>
          </cell>
          <cell r="I1035">
            <v>222</v>
          </cell>
        </row>
        <row r="1036">
          <cell r="B1036" t="str">
            <v>ENGQB08B</v>
          </cell>
          <cell r="C1036" t="str">
            <v>Engino Qboidz 8 in 1 Bagoly</v>
          </cell>
          <cell r="D1036" t="str">
            <v>db</v>
          </cell>
          <cell r="G1036">
            <v>226</v>
          </cell>
          <cell r="I1036">
            <v>226</v>
          </cell>
        </row>
        <row r="1037">
          <cell r="B1037" t="str">
            <v>ENGQB08C</v>
          </cell>
          <cell r="C1037" t="str">
            <v>Engino Qboidz 8 in 1 Robot</v>
          </cell>
          <cell r="D1037" t="str">
            <v>db</v>
          </cell>
          <cell r="E1037">
            <v>0</v>
          </cell>
          <cell r="F1037">
            <v>2</v>
          </cell>
          <cell r="G1037">
            <v>226</v>
          </cell>
          <cell r="I1037">
            <v>224</v>
          </cell>
        </row>
        <row r="1038">
          <cell r="B1038" t="str">
            <v>ENGQB14</v>
          </cell>
          <cell r="C1038" t="str">
            <v>Engino Qboidz 14 in 1</v>
          </cell>
          <cell r="D1038" t="str">
            <v>db</v>
          </cell>
          <cell r="G1038">
            <v>131</v>
          </cell>
          <cell r="I1038">
            <v>131</v>
          </cell>
        </row>
        <row r="1039">
          <cell r="B1039" t="str">
            <v>ENGQB20</v>
          </cell>
          <cell r="C1039" t="str">
            <v>Engino Qboidz 20 in 1</v>
          </cell>
          <cell r="D1039" t="str">
            <v>db</v>
          </cell>
          <cell r="G1039">
            <v>155</v>
          </cell>
          <cell r="I1039">
            <v>155</v>
          </cell>
        </row>
        <row r="1040">
          <cell r="B1040" t="str">
            <v>ENGQB30</v>
          </cell>
          <cell r="C1040" t="str">
            <v>Engino Qboidz 30 in 1</v>
          </cell>
          <cell r="D1040" t="str">
            <v>db</v>
          </cell>
          <cell r="E1040">
            <v>0</v>
          </cell>
          <cell r="F1040">
            <v>4</v>
          </cell>
          <cell r="G1040">
            <v>76</v>
          </cell>
          <cell r="I1040">
            <v>72</v>
          </cell>
        </row>
        <row r="1041">
          <cell r="B1041" t="str">
            <v>ENGSH11</v>
          </cell>
          <cell r="C1041" t="str">
            <v>Engino Stem Heroes mamut</v>
          </cell>
          <cell r="D1041" t="str">
            <v>db</v>
          </cell>
          <cell r="E1041">
            <v>2</v>
          </cell>
          <cell r="F1041">
            <v>5</v>
          </cell>
          <cell r="G1041">
            <v>279</v>
          </cell>
          <cell r="I1041">
            <v>276</v>
          </cell>
        </row>
        <row r="1042">
          <cell r="B1042" t="str">
            <v>ENGSH12</v>
          </cell>
          <cell r="C1042" t="str">
            <v>Engino Stem Heroes skorpió</v>
          </cell>
          <cell r="D1042" t="str">
            <v>db</v>
          </cell>
          <cell r="E1042">
            <v>0</v>
          </cell>
          <cell r="F1042">
            <v>3</v>
          </cell>
          <cell r="G1042">
            <v>247</v>
          </cell>
          <cell r="I1042">
            <v>244</v>
          </cell>
        </row>
        <row r="1043">
          <cell r="B1043" t="str">
            <v>ENGSH13</v>
          </cell>
          <cell r="C1043" t="str">
            <v>Engino Stem Heroes Aligátor</v>
          </cell>
          <cell r="D1043" t="str">
            <v>db</v>
          </cell>
          <cell r="E1043">
            <v>3</v>
          </cell>
          <cell r="F1043">
            <v>6</v>
          </cell>
          <cell r="G1043">
            <v>263</v>
          </cell>
          <cell r="I1043">
            <v>260</v>
          </cell>
        </row>
        <row r="1044">
          <cell r="B1044" t="str">
            <v>ENGSH21</v>
          </cell>
          <cell r="C1044" t="str">
            <v>Engino Stem Heroes Poseidon</v>
          </cell>
          <cell r="D1044" t="str">
            <v>db</v>
          </cell>
          <cell r="E1044">
            <v>3</v>
          </cell>
          <cell r="F1044">
            <v>3</v>
          </cell>
          <cell r="G1044">
            <v>455</v>
          </cell>
          <cell r="I1044">
            <v>455</v>
          </cell>
        </row>
        <row r="1045">
          <cell r="B1045" t="str">
            <v>ENGSH22</v>
          </cell>
          <cell r="C1045" t="str">
            <v>Engino Stem Heroes Zeus</v>
          </cell>
          <cell r="D1045" t="str">
            <v>db</v>
          </cell>
          <cell r="G1045">
            <v>381</v>
          </cell>
          <cell r="I1045">
            <v>381</v>
          </cell>
        </row>
        <row r="1046">
          <cell r="B1046" t="str">
            <v>ENGSH23</v>
          </cell>
          <cell r="C1046" t="str">
            <v>Engino Stem Heroes Cronos</v>
          </cell>
          <cell r="D1046" t="str">
            <v>db</v>
          </cell>
          <cell r="E1046">
            <v>1</v>
          </cell>
          <cell r="F1046">
            <v>1</v>
          </cell>
          <cell r="G1046">
            <v>714</v>
          </cell>
          <cell r="I1046">
            <v>714</v>
          </cell>
        </row>
        <row r="1047">
          <cell r="B1047" t="str">
            <v>ENGSH31</v>
          </cell>
          <cell r="C1047" t="str">
            <v>Engino Stem Heroes Versenyautó</v>
          </cell>
          <cell r="D1047" t="str">
            <v>db</v>
          </cell>
          <cell r="G1047">
            <v>98</v>
          </cell>
          <cell r="I1047">
            <v>98</v>
          </cell>
        </row>
        <row r="1048">
          <cell r="B1048" t="str">
            <v>ENGSH32</v>
          </cell>
          <cell r="C1048" t="str">
            <v>Engino Stem Heroes dragster</v>
          </cell>
          <cell r="D1048" t="str">
            <v>db</v>
          </cell>
          <cell r="E1048">
            <v>1</v>
          </cell>
          <cell r="F1048">
            <v>1</v>
          </cell>
          <cell r="G1048">
            <v>379</v>
          </cell>
          <cell r="I1048">
            <v>379</v>
          </cell>
        </row>
        <row r="1049">
          <cell r="B1049" t="str">
            <v>ENGSH33</v>
          </cell>
          <cell r="C1049" t="str">
            <v>Engino Stem Heroes racer</v>
          </cell>
          <cell r="D1049" t="str">
            <v>db</v>
          </cell>
          <cell r="E1049">
            <v>1</v>
          </cell>
          <cell r="F1049">
            <v>1</v>
          </cell>
          <cell r="G1049">
            <v>479</v>
          </cell>
          <cell r="I1049">
            <v>479</v>
          </cell>
        </row>
        <row r="1050">
          <cell r="B1050" t="str">
            <v>ENGSH41</v>
          </cell>
          <cell r="C1050" t="str">
            <v>Engino Stem Heroes hypersonic</v>
          </cell>
          <cell r="D1050" t="str">
            <v>db</v>
          </cell>
          <cell r="E1050">
            <v>4</v>
          </cell>
          <cell r="F1050">
            <v>4</v>
          </cell>
          <cell r="G1050">
            <v>385</v>
          </cell>
          <cell r="I1050">
            <v>385</v>
          </cell>
        </row>
        <row r="1051">
          <cell r="B1051" t="str">
            <v>ENGSH42</v>
          </cell>
          <cell r="C1051" t="str">
            <v>Engino Stem Heroes Thunderbird</v>
          </cell>
          <cell r="D1051" t="str">
            <v>db</v>
          </cell>
          <cell r="E1051">
            <v>3</v>
          </cell>
          <cell r="F1051">
            <v>3</v>
          </cell>
          <cell r="G1051">
            <v>472</v>
          </cell>
          <cell r="I1051">
            <v>472</v>
          </cell>
        </row>
        <row r="1052">
          <cell r="B1052" t="str">
            <v>ENGSH43</v>
          </cell>
          <cell r="C1052" t="str">
            <v>Engino Stem Heroes Rotoblade</v>
          </cell>
          <cell r="D1052" t="str">
            <v>db</v>
          </cell>
          <cell r="E1052">
            <v>2</v>
          </cell>
          <cell r="F1052">
            <v>2</v>
          </cell>
          <cell r="G1052">
            <v>355</v>
          </cell>
          <cell r="I1052">
            <v>355</v>
          </cell>
        </row>
        <row r="1053">
          <cell r="B1053" t="str">
            <v>ENGST01</v>
          </cell>
          <cell r="C1053" t="str">
            <v>Engino Mechanics levers &amp; linkages</v>
          </cell>
          <cell r="D1053" t="str">
            <v>db</v>
          </cell>
          <cell r="E1053">
            <v>1</v>
          </cell>
          <cell r="F1053">
            <v>1</v>
          </cell>
          <cell r="G1053">
            <v>56</v>
          </cell>
          <cell r="I1053">
            <v>56</v>
          </cell>
        </row>
        <row r="1054">
          <cell r="B1054" t="str">
            <v>ENGST02</v>
          </cell>
          <cell r="C1054" t="str">
            <v>Engino Mechanics wheels, awles</v>
          </cell>
          <cell r="D1054" t="str">
            <v>db</v>
          </cell>
          <cell r="E1054">
            <v>1</v>
          </cell>
          <cell r="F1054">
            <v>1</v>
          </cell>
          <cell r="G1054">
            <v>23</v>
          </cell>
          <cell r="I1054">
            <v>23</v>
          </cell>
        </row>
        <row r="1055">
          <cell r="B1055" t="str">
            <v>ENGST03</v>
          </cell>
          <cell r="C1055" t="str">
            <v>Engino Mechanics pulley drives</v>
          </cell>
          <cell r="D1055" t="str">
            <v>db</v>
          </cell>
          <cell r="G1055">
            <v>18</v>
          </cell>
          <cell r="I1055">
            <v>18</v>
          </cell>
        </row>
        <row r="1056">
          <cell r="B1056" t="str">
            <v>ENGST04</v>
          </cell>
          <cell r="C1056" t="str">
            <v>Engino Mechanics cams &amp; cranks</v>
          </cell>
          <cell r="D1056" t="str">
            <v>db</v>
          </cell>
          <cell r="E1056">
            <v>1</v>
          </cell>
          <cell r="F1056">
            <v>1</v>
          </cell>
          <cell r="G1056">
            <v>43</v>
          </cell>
          <cell r="I1056">
            <v>43</v>
          </cell>
        </row>
        <row r="1057">
          <cell r="B1057" t="str">
            <v>ENGST05</v>
          </cell>
          <cell r="C1057" t="str">
            <v>Engino Mechanics gears &amp; worm drives</v>
          </cell>
          <cell r="D1057" t="str">
            <v>db</v>
          </cell>
          <cell r="E1057">
            <v>0</v>
          </cell>
          <cell r="F1057">
            <v>6</v>
          </cell>
          <cell r="G1057">
            <v>33</v>
          </cell>
          <cell r="I1057">
            <v>27</v>
          </cell>
        </row>
        <row r="1058">
          <cell r="B1058" t="str">
            <v>ENGST06</v>
          </cell>
          <cell r="C1058" t="str">
            <v>Engino Sructures building &amp; bridges</v>
          </cell>
          <cell r="D1058" t="str">
            <v>db</v>
          </cell>
          <cell r="E1058">
            <v>1</v>
          </cell>
          <cell r="F1058">
            <v>7</v>
          </cell>
          <cell r="G1058">
            <v>223</v>
          </cell>
          <cell r="I1058">
            <v>217</v>
          </cell>
        </row>
        <row r="1059">
          <cell r="B1059" t="str">
            <v>ENGST07</v>
          </cell>
          <cell r="C1059" t="str">
            <v>Engino Newton törvényei szett</v>
          </cell>
          <cell r="D1059" t="str">
            <v>db</v>
          </cell>
          <cell r="E1059">
            <v>1</v>
          </cell>
          <cell r="F1059">
            <v>7</v>
          </cell>
          <cell r="G1059">
            <v>289</v>
          </cell>
          <cell r="I1059">
            <v>283</v>
          </cell>
        </row>
        <row r="1060">
          <cell r="B1060" t="str">
            <v>ENGST30</v>
          </cell>
          <cell r="C1060" t="str">
            <v>Engino solar power</v>
          </cell>
          <cell r="D1060" t="str">
            <v>db</v>
          </cell>
          <cell r="E1060">
            <v>0</v>
          </cell>
          <cell r="F1060">
            <v>6</v>
          </cell>
          <cell r="G1060">
            <v>163</v>
          </cell>
          <cell r="I1060">
            <v>157</v>
          </cell>
        </row>
        <row r="1061">
          <cell r="B1061" t="str">
            <v>ENGST40</v>
          </cell>
          <cell r="C1061" t="str">
            <v>Engino simple machines</v>
          </cell>
          <cell r="D1061" t="str">
            <v>db</v>
          </cell>
          <cell r="E1061">
            <v>0</v>
          </cell>
          <cell r="F1061">
            <v>6</v>
          </cell>
          <cell r="G1061">
            <v>45</v>
          </cell>
          <cell r="I1061">
            <v>39</v>
          </cell>
        </row>
        <row r="1062">
          <cell r="B1062" t="str">
            <v>ENGST50</v>
          </cell>
          <cell r="C1062" t="str">
            <v>Engino physics master set</v>
          </cell>
          <cell r="D1062" t="str">
            <v>db</v>
          </cell>
          <cell r="E1062">
            <v>1</v>
          </cell>
          <cell r="F1062">
            <v>7</v>
          </cell>
          <cell r="G1062">
            <v>24</v>
          </cell>
          <cell r="I1062">
            <v>18</v>
          </cell>
        </row>
        <row r="1063">
          <cell r="B1063" t="str">
            <v>ENGST55</v>
          </cell>
          <cell r="C1063" t="str">
            <v>Engino architecture set</v>
          </cell>
          <cell r="D1063" t="str">
            <v>db</v>
          </cell>
          <cell r="E1063">
            <v>6</v>
          </cell>
          <cell r="F1063">
            <v>6</v>
          </cell>
          <cell r="G1063">
            <v>14</v>
          </cell>
          <cell r="I1063">
            <v>14</v>
          </cell>
        </row>
        <row r="1064">
          <cell r="B1064" t="str">
            <v>ENGST56</v>
          </cell>
          <cell r="C1064" t="str">
            <v>Engino amusement park set</v>
          </cell>
          <cell r="D1064" t="str">
            <v>db</v>
          </cell>
          <cell r="G1064">
            <v>29</v>
          </cell>
          <cell r="I1064">
            <v>29</v>
          </cell>
        </row>
        <row r="1065">
          <cell r="B1065" t="str">
            <v>ENGST60</v>
          </cell>
          <cell r="C1065" t="str">
            <v>Engino robotics ERP mini</v>
          </cell>
          <cell r="D1065" t="str">
            <v>db</v>
          </cell>
          <cell r="E1065">
            <v>7</v>
          </cell>
          <cell r="F1065">
            <v>7</v>
          </cell>
          <cell r="G1065">
            <v>0</v>
          </cell>
          <cell r="I1065">
            <v>0</v>
          </cell>
        </row>
        <row r="1066">
          <cell r="B1066" t="str">
            <v>ENGST70</v>
          </cell>
          <cell r="C1066" t="str">
            <v>Engino robotics ERP pro</v>
          </cell>
          <cell r="D1066" t="str">
            <v>db</v>
          </cell>
          <cell r="E1066">
            <v>5</v>
          </cell>
          <cell r="F1066">
            <v>6</v>
          </cell>
          <cell r="G1066">
            <v>1</v>
          </cell>
          <cell r="I1066">
            <v>0</v>
          </cell>
        </row>
        <row r="1067">
          <cell r="B1067" t="str">
            <v>ENGSTH21</v>
          </cell>
          <cell r="C1067" t="str">
            <v>Engino stem autók</v>
          </cell>
          <cell r="D1067" t="str">
            <v>db</v>
          </cell>
          <cell r="E1067">
            <v>0</v>
          </cell>
          <cell r="F1067">
            <v>4</v>
          </cell>
          <cell r="G1067">
            <v>259</v>
          </cell>
          <cell r="I1067">
            <v>255</v>
          </cell>
        </row>
        <row r="1068">
          <cell r="B1068" t="str">
            <v>ENGSTH22</v>
          </cell>
          <cell r="C1068" t="str">
            <v>Engino stem motorok</v>
          </cell>
          <cell r="D1068" t="str">
            <v>db</v>
          </cell>
          <cell r="E1068">
            <v>0</v>
          </cell>
          <cell r="F1068">
            <v>4</v>
          </cell>
          <cell r="G1068">
            <v>366</v>
          </cell>
          <cell r="I1068">
            <v>362</v>
          </cell>
        </row>
        <row r="1069">
          <cell r="B1069" t="str">
            <v>ENGSTH31</v>
          </cell>
          <cell r="C1069" t="str">
            <v>Engino stem repülők</v>
          </cell>
          <cell r="D1069" t="str">
            <v>db</v>
          </cell>
          <cell r="E1069">
            <v>0</v>
          </cell>
          <cell r="F1069">
            <v>2</v>
          </cell>
          <cell r="G1069">
            <v>472</v>
          </cell>
          <cell r="I1069">
            <v>470</v>
          </cell>
        </row>
        <row r="1070">
          <cell r="B1070" t="str">
            <v>ENGSTH32</v>
          </cell>
          <cell r="C1070" t="str">
            <v>Engino stem safari park</v>
          </cell>
          <cell r="D1070" t="str">
            <v>db</v>
          </cell>
          <cell r="E1070">
            <v>0</v>
          </cell>
          <cell r="F1070">
            <v>3</v>
          </cell>
          <cell r="G1070">
            <v>537</v>
          </cell>
          <cell r="I1070">
            <v>534</v>
          </cell>
        </row>
        <row r="1071">
          <cell r="B1071" t="str">
            <v>ENGSTH41</v>
          </cell>
          <cell r="C1071" t="str">
            <v>Engino stem sárkányok</v>
          </cell>
          <cell r="D1071" t="str">
            <v>db</v>
          </cell>
          <cell r="E1071">
            <v>0</v>
          </cell>
          <cell r="F1071">
            <v>3</v>
          </cell>
          <cell r="G1071">
            <v>585</v>
          </cell>
          <cell r="I1071">
            <v>582</v>
          </cell>
        </row>
        <row r="1072">
          <cell r="B1072" t="str">
            <v>ENGSTH51</v>
          </cell>
          <cell r="C1072" t="str">
            <v>Engino stem űrkutatás</v>
          </cell>
          <cell r="D1072" t="str">
            <v>db</v>
          </cell>
          <cell r="E1072">
            <v>0</v>
          </cell>
          <cell r="F1072">
            <v>2</v>
          </cell>
          <cell r="G1072">
            <v>488</v>
          </cell>
          <cell r="I1072">
            <v>486</v>
          </cell>
        </row>
        <row r="1073">
          <cell r="B1073" t="str">
            <v>ENGSTH61</v>
          </cell>
          <cell r="C1073" t="str">
            <v>Engino stem Jurrassic világ - motorizált</v>
          </cell>
          <cell r="D1073" t="str">
            <v>db</v>
          </cell>
          <cell r="G1073">
            <v>364</v>
          </cell>
          <cell r="I1073">
            <v>364</v>
          </cell>
        </row>
        <row r="1074">
          <cell r="B1074" t="str">
            <v>ENGSTH71</v>
          </cell>
          <cell r="C1074" t="str">
            <v>Engino stem tengeri kutatás</v>
          </cell>
          <cell r="D1074" t="str">
            <v>db</v>
          </cell>
          <cell r="G1074">
            <v>248</v>
          </cell>
          <cell r="I1074">
            <v>248</v>
          </cell>
        </row>
        <row r="1075">
          <cell r="B1075" t="str">
            <v>ENGSTH81</v>
          </cell>
          <cell r="C1075" t="str">
            <v>Engino stem üvegház</v>
          </cell>
          <cell r="D1075" t="str">
            <v>db</v>
          </cell>
          <cell r="G1075">
            <v>154</v>
          </cell>
          <cell r="I1075">
            <v>154</v>
          </cell>
        </row>
        <row r="1076">
          <cell r="B1076" t="str">
            <v>FCR00201</v>
          </cell>
          <cell r="C1076" t="str">
            <v>Fast crash car</v>
          </cell>
          <cell r="D1076" t="str">
            <v>db</v>
          </cell>
          <cell r="E1076">
            <v>48</v>
          </cell>
          <cell r="F1076">
            <v>48</v>
          </cell>
          <cell r="G1076">
            <v>-25</v>
          </cell>
          <cell r="I1076">
            <v>-25</v>
          </cell>
        </row>
        <row r="1077">
          <cell r="B1077" t="str">
            <v>FIL064004</v>
          </cell>
          <cell r="C1077" t="str">
            <v>Filly esküvői póni - fóliás</v>
          </cell>
          <cell r="D1077" t="str">
            <v>db</v>
          </cell>
          <cell r="E1077">
            <v>14</v>
          </cell>
          <cell r="F1077">
            <v>86</v>
          </cell>
          <cell r="G1077">
            <v>1699</v>
          </cell>
          <cell r="I1077">
            <v>1627</v>
          </cell>
        </row>
        <row r="1078">
          <cell r="B1078" t="str">
            <v>FIL63009</v>
          </cell>
          <cell r="C1078" t="str">
            <v>Filly sellő fóliás</v>
          </cell>
          <cell r="D1078" t="str">
            <v>db</v>
          </cell>
          <cell r="E1078">
            <v>7</v>
          </cell>
          <cell r="F1078">
            <v>7</v>
          </cell>
          <cell r="G1078">
            <v>27</v>
          </cell>
          <cell r="I1078">
            <v>27</v>
          </cell>
        </row>
        <row r="1079">
          <cell r="B1079" t="str">
            <v>FIL760001</v>
          </cell>
          <cell r="C1079" t="str">
            <v>Filly esküvői hintó</v>
          </cell>
          <cell r="D1079" t="str">
            <v>db</v>
          </cell>
          <cell r="G1079">
            <v>764</v>
          </cell>
          <cell r="I1079">
            <v>764</v>
          </cell>
        </row>
        <row r="1080">
          <cell r="B1080" t="str">
            <v>FIL760002</v>
          </cell>
          <cell r="C1080" t="str">
            <v>Filly esküvői party szett</v>
          </cell>
          <cell r="D1080" t="str">
            <v>db</v>
          </cell>
          <cell r="E1080">
            <v>1</v>
          </cell>
          <cell r="F1080">
            <v>1</v>
          </cell>
          <cell r="G1080">
            <v>790</v>
          </cell>
          <cell r="I1080">
            <v>790</v>
          </cell>
        </row>
        <row r="1081">
          <cell r="B1081" t="str">
            <v>FIL760008</v>
          </cell>
          <cell r="C1081" t="str">
            <v>Filly esküvői pónipár - bliszter</v>
          </cell>
          <cell r="D1081" t="str">
            <v>db</v>
          </cell>
          <cell r="G1081">
            <v>582</v>
          </cell>
          <cell r="I1081">
            <v>582</v>
          </cell>
        </row>
        <row r="1082">
          <cell r="B1082" t="str">
            <v>FIL760009</v>
          </cell>
          <cell r="C1082" t="str">
            <v>Filly eskövő - adventi naptár</v>
          </cell>
          <cell r="D1082" t="str">
            <v>db</v>
          </cell>
          <cell r="G1082">
            <v>783</v>
          </cell>
          <cell r="I1082">
            <v>783</v>
          </cell>
        </row>
        <row r="1083">
          <cell r="B1083" t="str">
            <v>FIL81001</v>
          </cell>
          <cell r="C1083" t="str">
            <v>Csillogó filly csillagpóni - fóliás</v>
          </cell>
          <cell r="D1083" t="str">
            <v>db</v>
          </cell>
        </row>
        <row r="1084">
          <cell r="B1084" t="str">
            <v>FIL81005</v>
          </cell>
          <cell r="C1084" t="str">
            <v>Csillogó filly csillagpóni – játékszett dobozban</v>
          </cell>
          <cell r="D1084" t="str">
            <v>db</v>
          </cell>
          <cell r="E1084">
            <v>1</v>
          </cell>
          <cell r="F1084">
            <v>1</v>
          </cell>
          <cell r="G1084">
            <v>466</v>
          </cell>
          <cell r="I1084">
            <v>466</v>
          </cell>
        </row>
        <row r="1085">
          <cell r="B1085" t="str">
            <v>FIL81006</v>
          </cell>
          <cell r="C1085" t="str">
            <v>Csillogó filly csillagpóni tojásban-kiegészítővel</v>
          </cell>
          <cell r="D1085" t="str">
            <v>db</v>
          </cell>
          <cell r="G1085">
            <v>20</v>
          </cell>
          <cell r="I1085">
            <v>20</v>
          </cell>
        </row>
        <row r="1086">
          <cell r="B1086" t="str">
            <v>FIL81008</v>
          </cell>
          <cell r="C1086" t="str">
            <v>Csillogó filly csillagpóni – óriáskerékkel</v>
          </cell>
          <cell r="D1086" t="str">
            <v>db</v>
          </cell>
          <cell r="G1086">
            <v>109</v>
          </cell>
          <cell r="I1086">
            <v>109</v>
          </cell>
        </row>
        <row r="1087">
          <cell r="B1087" t="str">
            <v>FIL81059</v>
          </cell>
          <cell r="C1087" t="str">
            <v>Filly csillagpóni család (1 baba pónival)</v>
          </cell>
          <cell r="D1087" t="str">
            <v>db</v>
          </cell>
          <cell r="E1087">
            <v>1</v>
          </cell>
          <cell r="F1087">
            <v>1</v>
          </cell>
          <cell r="G1087">
            <v>0</v>
          </cell>
          <cell r="I1087">
            <v>0</v>
          </cell>
        </row>
        <row r="1088">
          <cell r="B1088" t="str">
            <v>FIL81060</v>
          </cell>
          <cell r="C1088" t="str">
            <v>Filly csillagpóni család (3 baba pónival)</v>
          </cell>
          <cell r="D1088" t="str">
            <v>db</v>
          </cell>
          <cell r="E1088">
            <v>1</v>
          </cell>
          <cell r="F1088">
            <v>1</v>
          </cell>
          <cell r="G1088">
            <v>0</v>
          </cell>
          <cell r="I1088">
            <v>0</v>
          </cell>
        </row>
        <row r="1089">
          <cell r="B1089" t="str">
            <v>FIL81061</v>
          </cell>
          <cell r="C1089" t="str">
            <v>Filly csillagpóni – 3 db-os szett</v>
          </cell>
          <cell r="D1089" t="str">
            <v>db</v>
          </cell>
          <cell r="E1089">
            <v>1</v>
          </cell>
          <cell r="F1089">
            <v>1</v>
          </cell>
          <cell r="G1089">
            <v>185</v>
          </cell>
          <cell r="I1089">
            <v>185</v>
          </cell>
        </row>
        <row r="1090">
          <cell r="B1090" t="str">
            <v>FLO1080</v>
          </cell>
          <cell r="C1090" t="str">
            <v>Meglepi virágbaba</v>
          </cell>
          <cell r="D1090" t="str">
            <v>db</v>
          </cell>
          <cell r="E1090">
            <v>10848</v>
          </cell>
          <cell r="F1090">
            <v>10872</v>
          </cell>
          <cell r="G1090">
            <v>22744</v>
          </cell>
          <cell r="I1090">
            <v>22720</v>
          </cell>
        </row>
        <row r="1091">
          <cell r="B1091" t="str">
            <v>FLO1081</v>
          </cell>
          <cell r="C1091" t="str">
            <v>Meglepi mini virágbaba</v>
          </cell>
          <cell r="D1091" t="str">
            <v>db</v>
          </cell>
          <cell r="E1091">
            <v>2527</v>
          </cell>
          <cell r="F1091">
            <v>3200</v>
          </cell>
          <cell r="G1091">
            <v>625</v>
          </cell>
          <cell r="I1091">
            <v>-48</v>
          </cell>
        </row>
        <row r="1092">
          <cell r="B1092" t="str">
            <v>FLP1032</v>
          </cell>
          <cell r="C1092" t="str">
            <v>Plüsstesók - Unikornis/Sárkány</v>
          </cell>
          <cell r="D1092" t="str">
            <v>db</v>
          </cell>
        </row>
        <row r="1093">
          <cell r="B1093" t="str">
            <v>FLP1036</v>
          </cell>
          <cell r="C1093" t="str">
            <v>Plüsstesók - Rózsaszín cica/Egér</v>
          </cell>
          <cell r="D1093" t="str">
            <v>db</v>
          </cell>
        </row>
        <row r="1094">
          <cell r="B1094" t="str">
            <v>FLP1042</v>
          </cell>
          <cell r="C1094" t="str">
            <v>Plüsstesók - Husky/Jegesmaci</v>
          </cell>
          <cell r="D1094" t="str">
            <v>db</v>
          </cell>
        </row>
        <row r="1095">
          <cell r="B1095" t="str">
            <v>FLZ89064</v>
          </cell>
          <cell r="C1095" t="str">
            <v>Elbújós csajok - Zana</v>
          </cell>
          <cell r="D1095" t="str">
            <v>db</v>
          </cell>
          <cell r="E1095">
            <v>1</v>
          </cell>
          <cell r="F1095">
            <v>1</v>
          </cell>
          <cell r="I1095">
            <v>0</v>
          </cell>
        </row>
        <row r="1096">
          <cell r="B1096" t="str">
            <v>FLZ89067</v>
          </cell>
          <cell r="C1096" t="str">
            <v>Elbújós csajok - Zandy</v>
          </cell>
          <cell r="D1096" t="str">
            <v>db</v>
          </cell>
          <cell r="G1096">
            <v>0</v>
          </cell>
          <cell r="I1096">
            <v>0</v>
          </cell>
        </row>
        <row r="1097">
          <cell r="B1097" t="str">
            <v>FLZ89068</v>
          </cell>
          <cell r="C1097" t="str">
            <v>Elbújós csajok - Zoey</v>
          </cell>
          <cell r="D1097" t="str">
            <v>db</v>
          </cell>
          <cell r="E1097">
            <v>1</v>
          </cell>
          <cell r="F1097">
            <v>1</v>
          </cell>
          <cell r="G1097">
            <v>11</v>
          </cell>
          <cell r="I1097">
            <v>11</v>
          </cell>
        </row>
        <row r="1098">
          <cell r="B1098" t="str">
            <v>FLZ89069</v>
          </cell>
          <cell r="C1098" t="str">
            <v>Elbújós csajok - Zuri</v>
          </cell>
          <cell r="D1098" t="str">
            <v>db</v>
          </cell>
        </row>
        <row r="1099">
          <cell r="B1099" t="str">
            <v>FMX1107</v>
          </cell>
          <cell r="C1099" t="str">
            <v>Formatex Magazin 2011. 6. szám</v>
          </cell>
          <cell r="D1099" t="str">
            <v>db</v>
          </cell>
          <cell r="E1099">
            <v>350</v>
          </cell>
          <cell r="F1099">
            <v>350</v>
          </cell>
          <cell r="I1099">
            <v>0</v>
          </cell>
        </row>
        <row r="1100">
          <cell r="B1100" t="str">
            <v>FMX13004</v>
          </cell>
          <cell r="C1100" t="str">
            <v>Formatex Magazin 3. évf. 4. szám</v>
          </cell>
          <cell r="D1100" t="str">
            <v>db</v>
          </cell>
          <cell r="E1100">
            <v>350</v>
          </cell>
          <cell r="F1100">
            <v>350</v>
          </cell>
          <cell r="I1100">
            <v>0</v>
          </cell>
        </row>
        <row r="1101">
          <cell r="B1101" t="str">
            <v>FMX13005</v>
          </cell>
          <cell r="C1101" t="str">
            <v>Formatex Magazin 3. évf. 5. szám</v>
          </cell>
          <cell r="D1101" t="str">
            <v>db</v>
          </cell>
          <cell r="E1101">
            <v>20</v>
          </cell>
          <cell r="F1101">
            <v>20</v>
          </cell>
          <cell r="I1101">
            <v>0</v>
          </cell>
        </row>
        <row r="1102">
          <cell r="B1102" t="str">
            <v>FMX13007</v>
          </cell>
          <cell r="C1102" t="str">
            <v>Formatex Magazin 3. évf. 7. szám</v>
          </cell>
          <cell r="D1102" t="str">
            <v>db</v>
          </cell>
          <cell r="E1102">
            <v>50</v>
          </cell>
          <cell r="F1102">
            <v>50</v>
          </cell>
          <cell r="I1102">
            <v>0</v>
          </cell>
        </row>
        <row r="1103">
          <cell r="B1103" t="str">
            <v>FMX1401</v>
          </cell>
          <cell r="C1103" t="str">
            <v>Formatex Magazin 4. évf. 1. szám (febr)</v>
          </cell>
          <cell r="D1103" t="str">
            <v>db</v>
          </cell>
        </row>
        <row r="1104">
          <cell r="B1104" t="str">
            <v>FMX1403</v>
          </cell>
          <cell r="C1104" t="str">
            <v>Formatex magazin 4.évf.3.szám (június)</v>
          </cell>
          <cell r="D1104" t="str">
            <v>db</v>
          </cell>
        </row>
        <row r="1105">
          <cell r="B1105" t="str">
            <v>FMZ00613</v>
          </cell>
          <cell r="C1105" t="str">
            <v>Foameez - habkaland</v>
          </cell>
          <cell r="D1105" t="str">
            <v>db</v>
          </cell>
          <cell r="G1105">
            <v>259</v>
          </cell>
          <cell r="I1105">
            <v>259</v>
          </cell>
        </row>
        <row r="1106">
          <cell r="B1106" t="str">
            <v>FNG3701</v>
          </cell>
          <cell r="C1106" t="str">
            <v>Fingerlings majom - Finn fekete</v>
          </cell>
          <cell r="D1106" t="str">
            <v>db</v>
          </cell>
          <cell r="G1106">
            <v>7</v>
          </cell>
          <cell r="I1106">
            <v>7</v>
          </cell>
        </row>
        <row r="1107">
          <cell r="B1107" t="str">
            <v>FNG3702</v>
          </cell>
          <cell r="C1107" t="str">
            <v>Fingerlings majom - Sophie fehér</v>
          </cell>
          <cell r="D1107" t="str">
            <v>db</v>
          </cell>
          <cell r="G1107">
            <v>10</v>
          </cell>
          <cell r="I1107">
            <v>10</v>
          </cell>
        </row>
        <row r="1108">
          <cell r="B1108" t="str">
            <v>FNG3703</v>
          </cell>
          <cell r="C1108" t="str">
            <v>Fingerlings majom - Boris kék</v>
          </cell>
          <cell r="D1108" t="str">
            <v>db</v>
          </cell>
          <cell r="G1108">
            <v>6</v>
          </cell>
          <cell r="I1108">
            <v>6</v>
          </cell>
        </row>
        <row r="1109">
          <cell r="B1109" t="str">
            <v>FNG3704</v>
          </cell>
          <cell r="C1109" t="str">
            <v>Fingerlings majom - Mia lila</v>
          </cell>
          <cell r="D1109" t="str">
            <v>db</v>
          </cell>
          <cell r="G1109">
            <v>1</v>
          </cell>
          <cell r="I1109">
            <v>1</v>
          </cell>
        </row>
        <row r="1110">
          <cell r="B1110" t="str">
            <v>FNG3706</v>
          </cell>
          <cell r="C1110" t="str">
            <v>Fingerlings majom - Zoe zöld</v>
          </cell>
          <cell r="D1110" t="str">
            <v>db</v>
          </cell>
          <cell r="G1110">
            <v>1</v>
          </cell>
          <cell r="I1110">
            <v>1</v>
          </cell>
        </row>
        <row r="1111">
          <cell r="B1111" t="str">
            <v>FNG3707</v>
          </cell>
          <cell r="C1111" t="str">
            <v>Fingerlings bébi unikornis - Gemma pink</v>
          </cell>
          <cell r="D1111" t="str">
            <v>db</v>
          </cell>
          <cell r="G1111">
            <v>20</v>
          </cell>
          <cell r="I1111">
            <v>20</v>
          </cell>
        </row>
        <row r="1112">
          <cell r="B1112" t="str">
            <v>FNG3708</v>
          </cell>
          <cell r="C1112" t="str">
            <v>Fingerlings bébi unikornis - Gigi fehér</v>
          </cell>
          <cell r="D1112" t="str">
            <v>db</v>
          </cell>
          <cell r="G1112">
            <v>5</v>
          </cell>
          <cell r="I1112">
            <v>5</v>
          </cell>
        </row>
        <row r="1113">
          <cell r="B1113" t="str">
            <v>FNG3709</v>
          </cell>
          <cell r="C1113" t="str">
            <v>Fingerlings bébi unikornis - Alika lila</v>
          </cell>
          <cell r="D1113" t="str">
            <v>db</v>
          </cell>
          <cell r="G1113">
            <v>119</v>
          </cell>
          <cell r="I1113">
            <v>119</v>
          </cell>
        </row>
        <row r="1114">
          <cell r="B1114" t="str">
            <v>FNG3761</v>
          </cell>
          <cell r="C1114" t="str">
            <v>Fingerlings csillogós majom - Türkíz</v>
          </cell>
          <cell r="D1114" t="str">
            <v>db</v>
          </cell>
          <cell r="G1114">
            <v>0</v>
          </cell>
          <cell r="I1114">
            <v>0</v>
          </cell>
        </row>
        <row r="1115">
          <cell r="B1115" t="str">
            <v>FNG3762</v>
          </cell>
          <cell r="C1115" t="str">
            <v>Fingerlings csillogós majom- Bíbor</v>
          </cell>
          <cell r="D1115" t="str">
            <v>db</v>
          </cell>
          <cell r="G1115">
            <v>0</v>
          </cell>
          <cell r="I1115">
            <v>0</v>
          </cell>
        </row>
        <row r="1116">
          <cell r="B1116" t="str">
            <v>FNG3781</v>
          </cell>
          <cell r="C1116" t="str">
            <v>Fingerlings Dino</v>
          </cell>
          <cell r="D1116" t="str">
            <v>db</v>
          </cell>
          <cell r="G1116">
            <v>0</v>
          </cell>
          <cell r="I1116">
            <v>0</v>
          </cell>
        </row>
        <row r="1117">
          <cell r="B1117" t="str">
            <v>FNG3782</v>
          </cell>
          <cell r="C1117" t="str">
            <v>Fingerlings Dino</v>
          </cell>
          <cell r="D1117" t="str">
            <v>db</v>
          </cell>
          <cell r="G1117">
            <v>1</v>
          </cell>
          <cell r="I1117">
            <v>1</v>
          </cell>
        </row>
        <row r="1118">
          <cell r="B1118" t="str">
            <v>FNG3784</v>
          </cell>
          <cell r="C1118" t="str">
            <v>Fingerlings Dino</v>
          </cell>
          <cell r="D1118" t="str">
            <v>db</v>
          </cell>
          <cell r="G1118">
            <v>1</v>
          </cell>
          <cell r="I1118">
            <v>1</v>
          </cell>
        </row>
        <row r="1119">
          <cell r="B1119" t="str">
            <v>FNL18200</v>
          </cell>
          <cell r="C1119" t="str">
            <v>Fun Lockets alapszett 1. széria</v>
          </cell>
          <cell r="D1119" t="str">
            <v>db</v>
          </cell>
          <cell r="G1119">
            <v>1200</v>
          </cell>
          <cell r="I1119">
            <v>1200</v>
          </cell>
        </row>
        <row r="1120">
          <cell r="B1120" t="str">
            <v>FNL18250</v>
          </cell>
          <cell r="C1120" t="str">
            <v>FUNLOCKETS Gyűrű</v>
          </cell>
          <cell r="D1120" t="str">
            <v>db</v>
          </cell>
          <cell r="E1120">
            <v>0</v>
          </cell>
          <cell r="F1120">
            <v>0</v>
          </cell>
          <cell r="G1120">
            <v>6972</v>
          </cell>
          <cell r="I1120">
            <v>6972</v>
          </cell>
        </row>
        <row r="1121">
          <cell r="B1121" t="str">
            <v>FNL19200</v>
          </cell>
          <cell r="C1121" t="str">
            <v>FUNLOCKETS Alapszett</v>
          </cell>
          <cell r="D1121" t="str">
            <v>db</v>
          </cell>
          <cell r="E1121">
            <v>0</v>
          </cell>
          <cell r="F1121">
            <v>0</v>
          </cell>
          <cell r="G1121">
            <v>1290</v>
          </cell>
          <cell r="I1121">
            <v>1290</v>
          </cell>
        </row>
        <row r="1122">
          <cell r="B1122" t="str">
            <v>FNL19210</v>
          </cell>
          <cell r="C1122" t="str">
            <v>FUNLOCKETS Titkos kastély</v>
          </cell>
          <cell r="D1122" t="str">
            <v>db</v>
          </cell>
          <cell r="E1122">
            <v>0</v>
          </cell>
          <cell r="F1122">
            <v>0</v>
          </cell>
          <cell r="G1122">
            <v>1285</v>
          </cell>
          <cell r="I1122">
            <v>1285</v>
          </cell>
        </row>
        <row r="1123">
          <cell r="B1123" t="str">
            <v>FNL19700</v>
          </cell>
          <cell r="C1123" t="str">
            <v>FUNLOCKETS Titkos kincsvadászat</v>
          </cell>
          <cell r="D1123" t="str">
            <v>db</v>
          </cell>
          <cell r="E1123">
            <v>0</v>
          </cell>
          <cell r="F1123">
            <v>0</v>
          </cell>
          <cell r="G1123">
            <v>1106</v>
          </cell>
          <cell r="I1123">
            <v>1106</v>
          </cell>
        </row>
        <row r="1124">
          <cell r="B1124" t="str">
            <v>FOC10000</v>
          </cell>
          <cell r="C1124" t="str">
            <v>Football Heroes 1db-os</v>
          </cell>
          <cell r="D1124" t="str">
            <v>db</v>
          </cell>
          <cell r="E1124">
            <v>0</v>
          </cell>
          <cell r="F1124">
            <v>1800</v>
          </cell>
          <cell r="G1124">
            <v>0</v>
          </cell>
          <cell r="I1124">
            <v>-1800</v>
          </cell>
        </row>
        <row r="1125">
          <cell r="B1125" t="str">
            <v>FOC10001</v>
          </cell>
          <cell r="C1125" t="str">
            <v>Football Heroes 1 db fóliás</v>
          </cell>
          <cell r="D1125" t="str">
            <v>db</v>
          </cell>
          <cell r="E1125">
            <v>1</v>
          </cell>
          <cell r="F1125">
            <v>3</v>
          </cell>
          <cell r="G1125">
            <v>32066</v>
          </cell>
          <cell r="I1125">
            <v>32064</v>
          </cell>
        </row>
        <row r="1126">
          <cell r="B1126" t="str">
            <v>FOC10002</v>
          </cell>
          <cell r="C1126" t="str">
            <v>Football Heroes 1 db-os bliszteres</v>
          </cell>
          <cell r="D1126" t="str">
            <v>db</v>
          </cell>
          <cell r="G1126">
            <v>5522</v>
          </cell>
          <cell r="I1126">
            <v>5522</v>
          </cell>
        </row>
        <row r="1127">
          <cell r="B1127" t="str">
            <v>FOC10003</v>
          </cell>
          <cell r="C1127" t="str">
            <v>Football Heroes 4 db-os szett</v>
          </cell>
          <cell r="D1127" t="str">
            <v>db</v>
          </cell>
          <cell r="G1127">
            <v>999</v>
          </cell>
          <cell r="I1127">
            <v>999</v>
          </cell>
        </row>
        <row r="1128">
          <cell r="B1128" t="str">
            <v>FRF00111</v>
          </cell>
          <cell r="C1128" t="str">
            <v>FYRFLYZ 96db FSDU</v>
          </cell>
          <cell r="D1128" t="str">
            <v>db</v>
          </cell>
          <cell r="G1128">
            <v>0</v>
          </cell>
          <cell r="I1128">
            <v>0</v>
          </cell>
        </row>
        <row r="1129">
          <cell r="B1129" t="str">
            <v>FRF0465</v>
          </cell>
          <cell r="C1129" t="str">
            <v>Fyr Flyz</v>
          </cell>
          <cell r="D1129" t="str">
            <v>db</v>
          </cell>
          <cell r="E1129">
            <v>5337</v>
          </cell>
          <cell r="F1129">
            <v>5337</v>
          </cell>
          <cell r="I1129">
            <v>0</v>
          </cell>
        </row>
        <row r="1130">
          <cell r="B1130" t="str">
            <v>FRF0465FSDU</v>
          </cell>
          <cell r="C1130" t="str">
            <v>Fyr flyz 210db/FSDU</v>
          </cell>
          <cell r="D1130" t="str">
            <v>db</v>
          </cell>
          <cell r="G1130">
            <v>8</v>
          </cell>
          <cell r="I1130">
            <v>8</v>
          </cell>
        </row>
        <row r="1131">
          <cell r="B1131" t="str">
            <v>FRO108086</v>
          </cell>
          <cell r="C1131" t="str">
            <v>Frozen yogurt magic fagyikészítő</v>
          </cell>
          <cell r="D1131" t="str">
            <v>db</v>
          </cell>
          <cell r="E1131">
            <v>149</v>
          </cell>
          <cell r="F1131">
            <v>149</v>
          </cell>
          <cell r="I1131">
            <v>0</v>
          </cell>
        </row>
        <row r="1132">
          <cell r="B1132" t="str">
            <v>FRO31013</v>
          </cell>
          <cell r="C1132" t="str">
            <v>Elza és Olaf 15cm</v>
          </cell>
          <cell r="D1132" t="str">
            <v>db</v>
          </cell>
          <cell r="E1132">
            <v>32</v>
          </cell>
          <cell r="F1132">
            <v>32</v>
          </cell>
          <cell r="I1132">
            <v>0</v>
          </cell>
        </row>
        <row r="1133">
          <cell r="B1133" t="str">
            <v>FRO31058</v>
          </cell>
          <cell r="C1133" t="str">
            <v>Elsa baba és Olaf + fésű</v>
          </cell>
          <cell r="D1133" t="str">
            <v>db</v>
          </cell>
          <cell r="E1133">
            <v>18</v>
          </cell>
          <cell r="F1133">
            <v>18</v>
          </cell>
          <cell r="I1133">
            <v>0</v>
          </cell>
        </row>
        <row r="1134">
          <cell r="B1134" t="str">
            <v>FRO31064</v>
          </cell>
          <cell r="C1134" t="str">
            <v>Frozen mini Anna baba 8cm</v>
          </cell>
          <cell r="D1134" t="str">
            <v>db</v>
          </cell>
        </row>
        <row r="1135">
          <cell r="B1135" t="str">
            <v>FRO31069</v>
          </cell>
          <cell r="C1135" t="str">
            <v>Anna és Olaf delux szett</v>
          </cell>
          <cell r="D1135" t="str">
            <v>db</v>
          </cell>
          <cell r="E1135">
            <v>24</v>
          </cell>
          <cell r="F1135">
            <v>24</v>
          </cell>
          <cell r="I1135">
            <v>0</v>
          </cell>
        </row>
        <row r="1136">
          <cell r="B1136" t="str">
            <v>FRO31070</v>
          </cell>
          <cell r="C1136" t="str">
            <v>Elsa és Olaf delux szett</v>
          </cell>
          <cell r="D1136" t="str">
            <v>db</v>
          </cell>
          <cell r="E1136">
            <v>13</v>
          </cell>
          <cell r="F1136">
            <v>13</v>
          </cell>
          <cell r="I1136">
            <v>0</v>
          </cell>
        </row>
        <row r="1137">
          <cell r="B1137" t="str">
            <v>FRO31073</v>
          </cell>
          <cell r="C1137" t="str">
            <v>Elsa baba + jelmez 3-4 évesre</v>
          </cell>
          <cell r="D1137" t="str">
            <v>db</v>
          </cell>
          <cell r="E1137">
            <v>34</v>
          </cell>
          <cell r="F1137">
            <v>34</v>
          </cell>
          <cell r="I1137">
            <v>0</v>
          </cell>
        </row>
        <row r="1138">
          <cell r="B1138" t="str">
            <v>FRO68164</v>
          </cell>
          <cell r="C1138" t="str">
            <v>Elsa zenélő varázskardja</v>
          </cell>
          <cell r="D1138" t="str">
            <v>db</v>
          </cell>
          <cell r="E1138">
            <v>45</v>
          </cell>
          <cell r="F1138">
            <v>45</v>
          </cell>
          <cell r="I1138">
            <v>0</v>
          </cell>
        </row>
        <row r="1139">
          <cell r="B1139" t="str">
            <v>FRO75870</v>
          </cell>
          <cell r="C1139" t="str">
            <v>Aurora baba 40cm</v>
          </cell>
          <cell r="D1139" t="str">
            <v>db</v>
          </cell>
        </row>
        <row r="1140">
          <cell r="B1140" t="str">
            <v>FRO75873</v>
          </cell>
          <cell r="C1140" t="str">
            <v>Hófehérke baba 40cm</v>
          </cell>
          <cell r="D1140" t="str">
            <v>db</v>
          </cell>
        </row>
        <row r="1141">
          <cell r="B1141" t="str">
            <v>FRO75910</v>
          </cell>
          <cell r="C1141" t="str">
            <v>Hófehérke mini baba 8cm</v>
          </cell>
          <cell r="D1141" t="str">
            <v>db</v>
          </cell>
          <cell r="G1141">
            <v>0</v>
          </cell>
          <cell r="I1141">
            <v>0</v>
          </cell>
        </row>
        <row r="1142">
          <cell r="B1142" t="str">
            <v>FRO83836</v>
          </cell>
          <cell r="C1142" t="str">
            <v>Olaf</v>
          </cell>
          <cell r="D1142" t="str">
            <v>db</v>
          </cell>
          <cell r="E1142">
            <v>10</v>
          </cell>
          <cell r="F1142">
            <v>10</v>
          </cell>
          <cell r="I1142">
            <v>0</v>
          </cell>
        </row>
        <row r="1143">
          <cell r="B1143" t="str">
            <v>FRO94470</v>
          </cell>
          <cell r="C1143" t="str">
            <v>Frozen Elsa baba+jelmez</v>
          </cell>
          <cell r="D1143" t="str">
            <v>db</v>
          </cell>
          <cell r="G1143">
            <v>0</v>
          </cell>
          <cell r="I1143">
            <v>0</v>
          </cell>
        </row>
        <row r="1144">
          <cell r="B1144" t="str">
            <v>FRT0939</v>
          </cell>
          <cell r="C1144" t="str">
            <v>Frozen színváltós hópehely táska</v>
          </cell>
          <cell r="D1144" t="str">
            <v>db</v>
          </cell>
          <cell r="E1144">
            <v>1526</v>
          </cell>
          <cell r="F1144">
            <v>1526</v>
          </cell>
          <cell r="I1144">
            <v>0</v>
          </cell>
        </row>
        <row r="1145">
          <cell r="B1145" t="str">
            <v>FRU1374849</v>
          </cell>
          <cell r="C1145" t="str">
            <v>Fruitopia (buborékkesztyű)</v>
          </cell>
          <cell r="D1145" t="str">
            <v>db</v>
          </cell>
          <cell r="G1145">
            <v>0</v>
          </cell>
          <cell r="I1145">
            <v>0</v>
          </cell>
        </row>
        <row r="1146">
          <cell r="B1146" t="str">
            <v>GAZ68824</v>
          </cell>
          <cell r="C1146" t="str">
            <v>Gazdálkodj okosan - Régi játék új pénzekkel</v>
          </cell>
          <cell r="D1146" t="str">
            <v>db</v>
          </cell>
          <cell r="E1146">
            <v>360</v>
          </cell>
          <cell r="F1146">
            <v>366</v>
          </cell>
          <cell r="G1146">
            <v>57</v>
          </cell>
          <cell r="I1146">
            <v>51</v>
          </cell>
        </row>
        <row r="1147">
          <cell r="B1147" t="str">
            <v>GB04840</v>
          </cell>
          <cell r="C1147" t="str">
            <v>Papírsárkány</v>
          </cell>
          <cell r="D1147" t="str">
            <v>db</v>
          </cell>
          <cell r="G1147">
            <v>0</v>
          </cell>
          <cell r="I1147">
            <v>0</v>
          </cell>
        </row>
        <row r="1148">
          <cell r="B1148" t="str">
            <v>GEL14002</v>
          </cell>
          <cell r="C1148" t="str">
            <v>Gelarti Tematikus kis szett</v>
          </cell>
          <cell r="D1148" t="str">
            <v>db</v>
          </cell>
        </row>
        <row r="1149">
          <cell r="B1149" t="str">
            <v>GEL14003</v>
          </cell>
          <cell r="C1149" t="str">
            <v>Gelarti Hello Kitty szett - Hello Kitty</v>
          </cell>
          <cell r="D1149" t="str">
            <v>db</v>
          </cell>
          <cell r="E1149">
            <v>1266</v>
          </cell>
          <cell r="F1149">
            <v>1266</v>
          </cell>
          <cell r="I1149">
            <v>0</v>
          </cell>
        </row>
        <row r="1150">
          <cell r="B1150" t="str">
            <v>GEL14006</v>
          </cell>
          <cell r="C1150" t="str">
            <v>Gelarti Tematikus nagy szett</v>
          </cell>
          <cell r="D1150" t="str">
            <v>db</v>
          </cell>
          <cell r="E1150">
            <v>408</v>
          </cell>
          <cell r="F1150">
            <v>408</v>
          </cell>
          <cell r="I1150">
            <v>0</v>
          </cell>
        </row>
        <row r="1151">
          <cell r="B1151" t="str">
            <v>GEL14016</v>
          </cell>
          <cell r="C1151" t="str">
            <v>Gelarti Stúdió szett</v>
          </cell>
          <cell r="D1151" t="str">
            <v>db</v>
          </cell>
          <cell r="E1151">
            <v>356</v>
          </cell>
          <cell r="F1151">
            <v>356</v>
          </cell>
          <cell r="I1151">
            <v>0</v>
          </cell>
        </row>
        <row r="1152">
          <cell r="B1152" t="str">
            <v>GEL14027</v>
          </cell>
          <cell r="C1152" t="str">
            <v>Gelarti Pillangós szett 3D - Butterfly W</v>
          </cell>
          <cell r="D1152" t="str">
            <v>db</v>
          </cell>
          <cell r="E1152">
            <v>679</v>
          </cell>
          <cell r="F1152">
            <v>679</v>
          </cell>
          <cell r="I1152">
            <v>0</v>
          </cell>
        </row>
        <row r="1153">
          <cell r="B1153" t="str">
            <v>GEL14039</v>
          </cell>
          <cell r="C1153" t="str">
            <v>Gelarti activity szett 3D foszforeszkáló</v>
          </cell>
          <cell r="D1153" t="str">
            <v>db</v>
          </cell>
          <cell r="E1153">
            <v>637</v>
          </cell>
          <cell r="F1153">
            <v>637</v>
          </cell>
          <cell r="I1153">
            <v>0</v>
          </cell>
        </row>
        <row r="1154">
          <cell r="B1154" t="str">
            <v>GEL14041</v>
          </cell>
          <cell r="C1154" t="str">
            <v>Gelarti foszforeszkáló díszítő stúdió</v>
          </cell>
          <cell r="D1154" t="str">
            <v>db</v>
          </cell>
          <cell r="E1154">
            <v>448</v>
          </cell>
          <cell r="F1154">
            <v>448</v>
          </cell>
          <cell r="I1154">
            <v>0</v>
          </cell>
        </row>
        <row r="1155">
          <cell r="B1155" t="str">
            <v>GEL14070</v>
          </cell>
          <cell r="C1155" t="str">
            <v>Gelarti foglalkoztató szett - fóliás</v>
          </cell>
          <cell r="D1155" t="str">
            <v>db</v>
          </cell>
          <cell r="E1155">
            <v>366</v>
          </cell>
          <cell r="F1155">
            <v>366</v>
          </cell>
          <cell r="I1155">
            <v>0</v>
          </cell>
        </row>
        <row r="1156">
          <cell r="B1156" t="str">
            <v>GEL14112</v>
          </cell>
          <cell r="C1156" t="str">
            <v>Gelarti díszítő szett foszforeszkáló</v>
          </cell>
          <cell r="D1156" t="str">
            <v>db</v>
          </cell>
          <cell r="E1156">
            <v>721</v>
          </cell>
          <cell r="F1156">
            <v>721</v>
          </cell>
          <cell r="I1156">
            <v>0</v>
          </cell>
        </row>
        <row r="1157">
          <cell r="B1157" t="str">
            <v>GEL14114</v>
          </cell>
          <cell r="C1157" t="str">
            <v>Gelarti díszítő szett - fóliás</v>
          </cell>
          <cell r="D1157" t="str">
            <v>db</v>
          </cell>
          <cell r="E1157">
            <v>27</v>
          </cell>
          <cell r="F1157">
            <v>27</v>
          </cell>
          <cell r="I1157">
            <v>0</v>
          </cell>
        </row>
        <row r="1158">
          <cell r="B1158" t="str">
            <v>GEL14150</v>
          </cell>
          <cell r="C1158" t="str">
            <v>Gelarti díszítő szett - csillogó, foszf.</v>
          </cell>
          <cell r="D1158" t="str">
            <v>db</v>
          </cell>
          <cell r="E1158">
            <v>164</v>
          </cell>
          <cell r="F1158">
            <v>164</v>
          </cell>
          <cell r="I1158">
            <v>0</v>
          </cell>
        </row>
        <row r="1159">
          <cell r="B1159" t="str">
            <v>GGO549604</v>
          </cell>
          <cell r="C1159" t="str">
            <v>Glam Goo luxus szett</v>
          </cell>
          <cell r="D1159" t="str">
            <v>db</v>
          </cell>
          <cell r="E1159">
            <v>12</v>
          </cell>
          <cell r="F1159">
            <v>12</v>
          </cell>
          <cell r="G1159">
            <v>7</v>
          </cell>
          <cell r="I1159">
            <v>7</v>
          </cell>
        </row>
        <row r="1160">
          <cell r="B1160" t="str">
            <v>GGO549611</v>
          </cell>
          <cell r="C1160" t="str">
            <v>Glam Goo tematikus szettek</v>
          </cell>
          <cell r="D1160" t="str">
            <v>db</v>
          </cell>
          <cell r="E1160">
            <v>24</v>
          </cell>
          <cell r="F1160">
            <v>30</v>
          </cell>
          <cell r="G1160">
            <v>22</v>
          </cell>
          <cell r="I1160">
            <v>16</v>
          </cell>
        </row>
        <row r="1161">
          <cell r="B1161" t="str">
            <v>GLI00001</v>
          </cell>
          <cell r="C1161" t="str">
            <v>Glitza csillámtetkó - nagy szett</v>
          </cell>
          <cell r="D1161" t="str">
            <v>db</v>
          </cell>
        </row>
        <row r="1162">
          <cell r="B1162" t="str">
            <v>GLI00002</v>
          </cell>
          <cell r="C1162" t="str">
            <v>Glitza csillámtetkó - kis szett</v>
          </cell>
          <cell r="D1162" t="str">
            <v>db</v>
          </cell>
        </row>
        <row r="1163">
          <cell r="B1163" t="str">
            <v>GLI00003</v>
          </cell>
          <cell r="C1163" t="str">
            <v>Glitza csillámtetkó - nagy csomag</v>
          </cell>
          <cell r="D1163" t="str">
            <v>db</v>
          </cell>
        </row>
        <row r="1164">
          <cell r="B1164" t="str">
            <v>GLI00004</v>
          </cell>
          <cell r="C1164" t="str">
            <v>Glitza csillámtetkó - kis csomag</v>
          </cell>
          <cell r="D1164" t="str">
            <v>db</v>
          </cell>
        </row>
        <row r="1165">
          <cell r="B1165" t="str">
            <v>GLI00005</v>
          </cell>
          <cell r="C1165" t="str">
            <v>Glitza csillámtetkó - haladó szett</v>
          </cell>
          <cell r="D1165" t="str">
            <v>db</v>
          </cell>
        </row>
        <row r="1166">
          <cell r="B1166" t="str">
            <v>GLI07505</v>
          </cell>
          <cell r="C1166" t="str">
            <v>Glitza csillámtetkó több, mint 20 minta</v>
          </cell>
          <cell r="D1166" t="str">
            <v>db</v>
          </cell>
          <cell r="G1166">
            <v>51</v>
          </cell>
          <cell r="I1166">
            <v>51</v>
          </cell>
        </row>
        <row r="1167">
          <cell r="B1167" t="str">
            <v>GLI07603</v>
          </cell>
          <cell r="C1167" t="str">
            <v>Glitza csillámtetkó kezdő szett</v>
          </cell>
          <cell r="D1167" t="str">
            <v>db</v>
          </cell>
          <cell r="E1167">
            <v>1664</v>
          </cell>
          <cell r="F1167">
            <v>2177</v>
          </cell>
          <cell r="G1167">
            <v>1493</v>
          </cell>
          <cell r="I1167">
            <v>980</v>
          </cell>
        </row>
        <row r="1168">
          <cell r="B1168" t="str">
            <v>GLI07610</v>
          </cell>
          <cell r="C1168" t="str">
            <v>Glitza 50 minta - cuki masnik</v>
          </cell>
          <cell r="D1168" t="str">
            <v>db</v>
          </cell>
          <cell r="G1168">
            <v>78</v>
          </cell>
          <cell r="I1168">
            <v>78</v>
          </cell>
        </row>
        <row r="1169">
          <cell r="B1169" t="str">
            <v>GLI07611</v>
          </cell>
          <cell r="C1169" t="str">
            <v>Glitza 50 minta - love</v>
          </cell>
          <cell r="D1169" t="str">
            <v>db</v>
          </cell>
          <cell r="E1169">
            <v>0</v>
          </cell>
          <cell r="F1169">
            <v>80</v>
          </cell>
          <cell r="G1169">
            <v>206</v>
          </cell>
          <cell r="I1169">
            <v>126</v>
          </cell>
        </row>
        <row r="1170">
          <cell r="B1170" t="str">
            <v>GLI07612</v>
          </cell>
          <cell r="C1170" t="str">
            <v>Glitza 50 minta - tündérek</v>
          </cell>
          <cell r="D1170" t="str">
            <v>db</v>
          </cell>
          <cell r="E1170">
            <v>0</v>
          </cell>
          <cell r="F1170">
            <v>80</v>
          </cell>
          <cell r="G1170">
            <v>80</v>
          </cell>
          <cell r="I1170">
            <v>0</v>
          </cell>
        </row>
        <row r="1171">
          <cell r="B1171" t="str">
            <v>GLI07613</v>
          </cell>
          <cell r="C1171" t="str">
            <v>Glitza 50 minta - pillangók</v>
          </cell>
          <cell r="D1171" t="str">
            <v>db</v>
          </cell>
          <cell r="E1171">
            <v>0</v>
          </cell>
          <cell r="F1171">
            <v>90</v>
          </cell>
          <cell r="G1171">
            <v>1683</v>
          </cell>
          <cell r="I1171">
            <v>1593</v>
          </cell>
        </row>
        <row r="1172">
          <cell r="B1172" t="str">
            <v>GLI07614</v>
          </cell>
          <cell r="C1172" t="str">
            <v>Glitza 50 minta - legjobb barátok</v>
          </cell>
          <cell r="D1172" t="str">
            <v>db</v>
          </cell>
          <cell r="G1172">
            <v>82</v>
          </cell>
          <cell r="I1172">
            <v>82</v>
          </cell>
        </row>
        <row r="1173">
          <cell r="B1173" t="str">
            <v>GLI07615</v>
          </cell>
          <cell r="C1173" t="str">
            <v>Glitza 50 minta - vicces állatok</v>
          </cell>
          <cell r="D1173" t="str">
            <v>db</v>
          </cell>
          <cell r="G1173">
            <v>2</v>
          </cell>
          <cell r="I1173">
            <v>2</v>
          </cell>
        </row>
        <row r="1174">
          <cell r="B1174" t="str">
            <v>GLI07616</v>
          </cell>
          <cell r="C1174" t="str">
            <v>Glitza 50 minta - happy rain</v>
          </cell>
          <cell r="D1174" t="str">
            <v>db</v>
          </cell>
          <cell r="G1174">
            <v>264</v>
          </cell>
          <cell r="I1174">
            <v>264</v>
          </cell>
        </row>
        <row r="1175">
          <cell r="B1175" t="str">
            <v>GLI07617</v>
          </cell>
          <cell r="C1175" t="str">
            <v>Glitza 50 minta - Unicornis</v>
          </cell>
          <cell r="D1175" t="str">
            <v>db</v>
          </cell>
          <cell r="G1175">
            <v>2</v>
          </cell>
          <cell r="I1175">
            <v>2</v>
          </cell>
        </row>
        <row r="1176">
          <cell r="B1176" t="str">
            <v>GLI07620</v>
          </cell>
          <cell r="C1176" t="str">
            <v>Glitza 80 minta - cuki masnik</v>
          </cell>
          <cell r="D1176" t="str">
            <v>db</v>
          </cell>
          <cell r="G1176">
            <v>20</v>
          </cell>
          <cell r="I1176">
            <v>20</v>
          </cell>
        </row>
        <row r="1177">
          <cell r="B1177" t="str">
            <v>GLI07621</v>
          </cell>
          <cell r="C1177" t="str">
            <v>Glitza 80 minta - love</v>
          </cell>
          <cell r="D1177" t="str">
            <v>db</v>
          </cell>
          <cell r="G1177">
            <v>37</v>
          </cell>
          <cell r="I1177">
            <v>37</v>
          </cell>
        </row>
        <row r="1178">
          <cell r="B1178" t="str">
            <v>GLI07622</v>
          </cell>
          <cell r="C1178" t="str">
            <v>Glitza 80 minta - tündérek</v>
          </cell>
          <cell r="D1178" t="str">
            <v>db</v>
          </cell>
          <cell r="G1178">
            <v>5</v>
          </cell>
          <cell r="I1178">
            <v>5</v>
          </cell>
        </row>
        <row r="1179">
          <cell r="B1179" t="str">
            <v>GLI07623</v>
          </cell>
          <cell r="C1179" t="str">
            <v>Glitza 80 minta - pillangók</v>
          </cell>
          <cell r="D1179" t="str">
            <v>db</v>
          </cell>
          <cell r="G1179">
            <v>0</v>
          </cell>
          <cell r="I1179">
            <v>0</v>
          </cell>
        </row>
        <row r="1180">
          <cell r="B1180" t="str">
            <v>GLI07624</v>
          </cell>
          <cell r="C1180" t="str">
            <v>Glitza 80 minta - legjobb barátok</v>
          </cell>
          <cell r="D1180" t="str">
            <v>db</v>
          </cell>
          <cell r="E1180">
            <v>0</v>
          </cell>
          <cell r="F1180">
            <v>120</v>
          </cell>
          <cell r="G1180">
            <v>531</v>
          </cell>
          <cell r="I1180">
            <v>411</v>
          </cell>
        </row>
        <row r="1181">
          <cell r="B1181" t="str">
            <v>GLI07625</v>
          </cell>
          <cell r="C1181" t="str">
            <v>Glitza 80 minta - vicces állatok</v>
          </cell>
          <cell r="D1181" t="str">
            <v>db</v>
          </cell>
          <cell r="E1181">
            <v>0</v>
          </cell>
          <cell r="F1181">
            <v>120</v>
          </cell>
          <cell r="G1181">
            <v>426</v>
          </cell>
          <cell r="I1181">
            <v>306</v>
          </cell>
        </row>
        <row r="1182">
          <cell r="B1182" t="str">
            <v>GLI07626</v>
          </cell>
          <cell r="C1182" t="str">
            <v>Glitza 80 minta - happy rain</v>
          </cell>
          <cell r="D1182" t="str">
            <v>db</v>
          </cell>
          <cell r="E1182">
            <v>0</v>
          </cell>
          <cell r="F1182">
            <v>110</v>
          </cell>
          <cell r="G1182">
            <v>605</v>
          </cell>
          <cell r="I1182">
            <v>495</v>
          </cell>
        </row>
        <row r="1183">
          <cell r="B1183" t="str">
            <v>GLI07631</v>
          </cell>
          <cell r="C1183" t="str">
            <v>Glitza mandala 100minta</v>
          </cell>
          <cell r="D1183" t="str">
            <v>db</v>
          </cell>
          <cell r="G1183">
            <v>795</v>
          </cell>
          <cell r="I1183">
            <v>795</v>
          </cell>
        </row>
        <row r="1184">
          <cell r="B1184" t="str">
            <v>GLI07681</v>
          </cell>
          <cell r="C1184" t="str">
            <v>Glitza Fashionista- Body and Fashion CDU</v>
          </cell>
          <cell r="D1184" t="str">
            <v>db</v>
          </cell>
          <cell r="E1184">
            <v>0</v>
          </cell>
          <cell r="F1184">
            <v>400</v>
          </cell>
          <cell r="G1184">
            <v>1989</v>
          </cell>
          <cell r="I1184">
            <v>1589</v>
          </cell>
        </row>
        <row r="1185">
          <cell r="B1185" t="str">
            <v>GLI07682</v>
          </cell>
          <cell r="C1185" t="str">
            <v>Glitza Fashionista- Körömdíszítő</v>
          </cell>
          <cell r="D1185" t="str">
            <v>db</v>
          </cell>
          <cell r="E1185">
            <v>0</v>
          </cell>
          <cell r="F1185">
            <v>0</v>
          </cell>
          <cell r="G1185">
            <v>1384</v>
          </cell>
          <cell r="I1185">
            <v>1384</v>
          </cell>
        </row>
        <row r="1186">
          <cell r="B1186" t="str">
            <v>GLI07683</v>
          </cell>
          <cell r="C1186" t="str">
            <v>Glitza Fashionista- Bőrékszerek</v>
          </cell>
          <cell r="D1186" t="str">
            <v>db</v>
          </cell>
          <cell r="E1186">
            <v>0</v>
          </cell>
          <cell r="F1186">
            <v>228</v>
          </cell>
          <cell r="G1186">
            <v>628</v>
          </cell>
          <cell r="I1186">
            <v>400</v>
          </cell>
        </row>
        <row r="1187">
          <cell r="B1187" t="str">
            <v>GLI07685</v>
          </cell>
          <cell r="C1187" t="str">
            <v>Glitza Fashionista- Body and Fashion</v>
          </cell>
          <cell r="D1187" t="str">
            <v>db</v>
          </cell>
          <cell r="E1187">
            <v>0</v>
          </cell>
          <cell r="F1187">
            <v>260</v>
          </cell>
          <cell r="G1187">
            <v>451</v>
          </cell>
          <cell r="I1187">
            <v>191</v>
          </cell>
        </row>
        <row r="1188">
          <cell r="B1188" t="str">
            <v>GLI07800</v>
          </cell>
          <cell r="C1188" t="str">
            <v>Glitza sablon utántöltő</v>
          </cell>
          <cell r="D1188" t="str">
            <v>db</v>
          </cell>
          <cell r="E1188">
            <v>0</v>
          </cell>
          <cell r="F1188">
            <v>1</v>
          </cell>
          <cell r="G1188">
            <v>2736</v>
          </cell>
          <cell r="I1188">
            <v>2735</v>
          </cell>
        </row>
        <row r="1189">
          <cell r="B1189" t="str">
            <v>GLI07804</v>
          </cell>
          <cell r="C1189" t="str">
            <v>Glitza csillámpor utántöltő 4 db</v>
          </cell>
          <cell r="D1189" t="str">
            <v>db</v>
          </cell>
          <cell r="E1189">
            <v>0</v>
          </cell>
          <cell r="F1189">
            <v>1</v>
          </cell>
          <cell r="G1189">
            <v>867</v>
          </cell>
          <cell r="I1189">
            <v>866</v>
          </cell>
        </row>
        <row r="1190">
          <cell r="B1190" t="str">
            <v>GLI07808</v>
          </cell>
          <cell r="C1190" t="str">
            <v>Glitza csillámpor utántöltő 8 db</v>
          </cell>
          <cell r="D1190" t="str">
            <v>db</v>
          </cell>
          <cell r="E1190">
            <v>0</v>
          </cell>
          <cell r="F1190">
            <v>12</v>
          </cell>
          <cell r="G1190">
            <v>354</v>
          </cell>
          <cell r="I1190">
            <v>342</v>
          </cell>
        </row>
        <row r="1191">
          <cell r="B1191" t="str">
            <v>GLI07810</v>
          </cell>
          <cell r="C1191" t="str">
            <v>Glitza kezdő szett - őrült alakzatok</v>
          </cell>
          <cell r="D1191" t="str">
            <v>db</v>
          </cell>
          <cell r="G1191">
            <v>60</v>
          </cell>
          <cell r="I1191">
            <v>60</v>
          </cell>
        </row>
        <row r="1192">
          <cell r="B1192" t="str">
            <v>GLI07811</v>
          </cell>
          <cell r="C1192" t="str">
            <v>Glitza kezdő szett - népi motívumok</v>
          </cell>
          <cell r="D1192" t="str">
            <v>db</v>
          </cell>
          <cell r="E1192">
            <v>0</v>
          </cell>
          <cell r="F1192">
            <v>1</v>
          </cell>
          <cell r="G1192">
            <v>74</v>
          </cell>
          <cell r="I1192">
            <v>73</v>
          </cell>
        </row>
        <row r="1193">
          <cell r="B1193" t="str">
            <v>GLI07812</v>
          </cell>
          <cell r="C1193" t="str">
            <v>Glitza kezdő szett - express yourself</v>
          </cell>
          <cell r="D1193" t="str">
            <v>db</v>
          </cell>
          <cell r="E1193">
            <v>0</v>
          </cell>
          <cell r="F1193">
            <v>1</v>
          </cell>
          <cell r="G1193">
            <v>138</v>
          </cell>
          <cell r="I1193">
            <v>137</v>
          </cell>
        </row>
        <row r="1194">
          <cell r="B1194" t="str">
            <v>GLI07813</v>
          </cell>
          <cell r="C1194" t="str">
            <v>Glitza kezdő szett - hippi stílus</v>
          </cell>
          <cell r="D1194" t="str">
            <v>db</v>
          </cell>
          <cell r="E1194">
            <v>0</v>
          </cell>
          <cell r="F1194">
            <v>1</v>
          </cell>
          <cell r="G1194">
            <v>26</v>
          </cell>
          <cell r="I1194">
            <v>25</v>
          </cell>
        </row>
        <row r="1195">
          <cell r="B1195" t="str">
            <v>GLI07814</v>
          </cell>
          <cell r="C1195" t="str">
            <v>Glitza kezdő szett - keleti motívumok</v>
          </cell>
          <cell r="D1195" t="str">
            <v>db</v>
          </cell>
          <cell r="G1195">
            <v>96</v>
          </cell>
          <cell r="I1195">
            <v>96</v>
          </cell>
        </row>
        <row r="1196">
          <cell r="B1196" t="str">
            <v>GLI07815</v>
          </cell>
          <cell r="C1196" t="str">
            <v>Glitza kezdő szett - pop up</v>
          </cell>
          <cell r="D1196" t="str">
            <v>db</v>
          </cell>
          <cell r="G1196">
            <v>44</v>
          </cell>
          <cell r="I1196">
            <v>44</v>
          </cell>
        </row>
        <row r="1197">
          <cell r="B1197" t="str">
            <v>GLI07816</v>
          </cell>
          <cell r="C1197" t="str">
            <v>Glitza kezdő szett - városi stílus</v>
          </cell>
          <cell r="D1197" t="str">
            <v>db</v>
          </cell>
          <cell r="G1197">
            <v>68</v>
          </cell>
          <cell r="I1197">
            <v>68</v>
          </cell>
        </row>
        <row r="1198">
          <cell r="B1198" t="str">
            <v>GLI07817</v>
          </cell>
          <cell r="C1198" t="str">
            <v>Glitza kezdő szett - zen</v>
          </cell>
          <cell r="D1198" t="str">
            <v>db</v>
          </cell>
          <cell r="G1198">
            <v>50</v>
          </cell>
          <cell r="I1198">
            <v>50</v>
          </cell>
        </row>
        <row r="1199">
          <cell r="B1199" t="str">
            <v>GLI07818</v>
          </cell>
          <cell r="C1199" t="str">
            <v>Glitza kezdő szett - mexikói motívumok</v>
          </cell>
          <cell r="D1199" t="str">
            <v>db</v>
          </cell>
          <cell r="G1199">
            <v>30</v>
          </cell>
          <cell r="I1199">
            <v>30</v>
          </cell>
        </row>
        <row r="1200">
          <cell r="B1200" t="str">
            <v>GLI07819</v>
          </cell>
          <cell r="C1200" t="str">
            <v>Glitza kezdő szett - sand dollar</v>
          </cell>
          <cell r="D1200" t="str">
            <v>db</v>
          </cell>
          <cell r="G1200">
            <v>22</v>
          </cell>
          <cell r="I1200">
            <v>22</v>
          </cell>
        </row>
        <row r="1201">
          <cell r="B1201" t="str">
            <v>GLI07823</v>
          </cell>
          <cell r="C1201" t="str">
            <v>Glitza deluxe szett - liberty charms</v>
          </cell>
          <cell r="D1201" t="str">
            <v>db</v>
          </cell>
          <cell r="G1201">
            <v>8</v>
          </cell>
          <cell r="I1201">
            <v>8</v>
          </cell>
        </row>
        <row r="1202">
          <cell r="B1202" t="str">
            <v>GLI07824</v>
          </cell>
          <cell r="C1202" t="str">
            <v>Glitza deluxe szett - oriental</v>
          </cell>
          <cell r="D1202" t="str">
            <v>db</v>
          </cell>
          <cell r="E1202">
            <v>1</v>
          </cell>
          <cell r="F1202">
            <v>1</v>
          </cell>
          <cell r="G1202">
            <v>3</v>
          </cell>
          <cell r="I1202">
            <v>3</v>
          </cell>
        </row>
        <row r="1203">
          <cell r="B1203" t="str">
            <v>GLI07825</v>
          </cell>
          <cell r="C1203" t="str">
            <v>Glitza deluxe szett - pop up</v>
          </cell>
          <cell r="D1203" t="str">
            <v>db</v>
          </cell>
          <cell r="G1203">
            <v>6</v>
          </cell>
          <cell r="I1203">
            <v>6</v>
          </cell>
        </row>
        <row r="1204">
          <cell r="B1204" t="str">
            <v>GLI07826</v>
          </cell>
          <cell r="C1204" t="str">
            <v>Glitza deluxe szett - urban</v>
          </cell>
          <cell r="D1204" t="str">
            <v>db</v>
          </cell>
          <cell r="G1204">
            <v>18</v>
          </cell>
          <cell r="I1204">
            <v>18</v>
          </cell>
        </row>
        <row r="1205">
          <cell r="B1205" t="str">
            <v>GLI07827</v>
          </cell>
          <cell r="C1205" t="str">
            <v>Glitza delux szett - zen</v>
          </cell>
          <cell r="D1205" t="str">
            <v>db</v>
          </cell>
          <cell r="G1205">
            <v>22</v>
          </cell>
          <cell r="I1205">
            <v>22</v>
          </cell>
        </row>
        <row r="1206">
          <cell r="B1206" t="str">
            <v>GLI07829</v>
          </cell>
          <cell r="C1206" t="str">
            <v>Glitza deluxe szett - sand dollar</v>
          </cell>
          <cell r="D1206" t="str">
            <v>db</v>
          </cell>
          <cell r="E1206">
            <v>1</v>
          </cell>
          <cell r="F1206">
            <v>1</v>
          </cell>
          <cell r="G1206">
            <v>16</v>
          </cell>
          <cell r="I1206">
            <v>16</v>
          </cell>
        </row>
        <row r="1207">
          <cell r="B1207" t="str">
            <v>GLI07830</v>
          </cell>
          <cell r="C1207" t="str">
            <v>Glitza kezdő szett - tengeri</v>
          </cell>
          <cell r="D1207" t="str">
            <v>db</v>
          </cell>
          <cell r="G1207">
            <v>20</v>
          </cell>
          <cell r="I1207">
            <v>20</v>
          </cell>
        </row>
        <row r="1208">
          <cell r="B1208" t="str">
            <v>GLI07831</v>
          </cell>
          <cell r="C1208" t="str">
            <v>Glitza kezdő szett - virág szett</v>
          </cell>
          <cell r="D1208" t="str">
            <v>db</v>
          </cell>
          <cell r="G1208">
            <v>4</v>
          </cell>
          <cell r="I1208">
            <v>4</v>
          </cell>
        </row>
        <row r="1209">
          <cell r="B1209" t="str">
            <v>GLI07832</v>
          </cell>
          <cell r="C1209" t="str">
            <v>Glitza kezdő szett - gyémánt királylány</v>
          </cell>
          <cell r="D1209" t="str">
            <v>db</v>
          </cell>
          <cell r="G1209">
            <v>12</v>
          </cell>
          <cell r="I1209">
            <v>12</v>
          </cell>
        </row>
        <row r="1210">
          <cell r="B1210" t="str">
            <v>GLI07833</v>
          </cell>
          <cell r="C1210" t="str">
            <v>Glitza kezdő szett - fűzők</v>
          </cell>
          <cell r="D1210" t="str">
            <v>db</v>
          </cell>
          <cell r="G1210">
            <v>100</v>
          </cell>
          <cell r="I1210">
            <v>100</v>
          </cell>
        </row>
        <row r="1211">
          <cell r="B1211" t="str">
            <v>GLI07834</v>
          </cell>
          <cell r="C1211" t="str">
            <v>Glitza kezdő szett - wild and free</v>
          </cell>
          <cell r="D1211" t="str">
            <v>db</v>
          </cell>
          <cell r="G1211">
            <v>23</v>
          </cell>
          <cell r="I1211">
            <v>23</v>
          </cell>
        </row>
        <row r="1212">
          <cell r="B1212" t="str">
            <v>GLI07835</v>
          </cell>
          <cell r="C1212" t="str">
            <v>Glitza kezdő szett - aloha</v>
          </cell>
          <cell r="D1212" t="str">
            <v>db</v>
          </cell>
          <cell r="G1212">
            <v>31</v>
          </cell>
          <cell r="I1212">
            <v>31</v>
          </cell>
        </row>
        <row r="1213">
          <cell r="B1213" t="str">
            <v>GLI07840</v>
          </cell>
          <cell r="C1213" t="str">
            <v>Glitza deluxe szett - tengeri</v>
          </cell>
          <cell r="D1213" t="str">
            <v>db</v>
          </cell>
          <cell r="G1213">
            <v>5</v>
          </cell>
          <cell r="I1213">
            <v>5</v>
          </cell>
        </row>
        <row r="1214">
          <cell r="B1214" t="str">
            <v>GLI07841</v>
          </cell>
          <cell r="C1214" t="str">
            <v>Glitza deluxe szett - flower power</v>
          </cell>
          <cell r="D1214" t="str">
            <v>db</v>
          </cell>
          <cell r="G1214">
            <v>10</v>
          </cell>
          <cell r="I1214">
            <v>10</v>
          </cell>
        </row>
        <row r="1215">
          <cell r="B1215" t="str">
            <v>GLI07842</v>
          </cell>
          <cell r="C1215" t="str">
            <v>Glitza deluxe szett - gyémánt királylány</v>
          </cell>
          <cell r="D1215" t="str">
            <v>db</v>
          </cell>
          <cell r="E1215">
            <v>0</v>
          </cell>
          <cell r="F1215">
            <v>1</v>
          </cell>
          <cell r="G1215">
            <v>20</v>
          </cell>
          <cell r="I1215">
            <v>19</v>
          </cell>
        </row>
        <row r="1216">
          <cell r="B1216" t="str">
            <v>GLI07843</v>
          </cell>
          <cell r="C1216" t="str">
            <v>Glitza deluxe szett - fűzők</v>
          </cell>
          <cell r="D1216" t="str">
            <v>db</v>
          </cell>
          <cell r="G1216">
            <v>21</v>
          </cell>
          <cell r="I1216">
            <v>21</v>
          </cell>
        </row>
        <row r="1217">
          <cell r="B1217" t="str">
            <v>GLI07844</v>
          </cell>
          <cell r="C1217" t="str">
            <v>Glitza deluxe szett - wild and free</v>
          </cell>
          <cell r="D1217" t="str">
            <v>db</v>
          </cell>
          <cell r="G1217">
            <v>21</v>
          </cell>
          <cell r="I1217">
            <v>21</v>
          </cell>
        </row>
        <row r="1218">
          <cell r="B1218" t="str">
            <v>GLI07845</v>
          </cell>
          <cell r="C1218" t="str">
            <v>Glitza deluxe szett - aloha</v>
          </cell>
          <cell r="D1218" t="str">
            <v>db</v>
          </cell>
          <cell r="G1218">
            <v>14</v>
          </cell>
          <cell r="I1218">
            <v>14</v>
          </cell>
        </row>
        <row r="1219">
          <cell r="B1219" t="str">
            <v>GLI07910</v>
          </cell>
          <cell r="C1219" t="str">
            <v>Glitza kezdő szett - Boho</v>
          </cell>
          <cell r="D1219" t="str">
            <v>db</v>
          </cell>
          <cell r="G1219">
            <v>10</v>
          </cell>
          <cell r="I1219">
            <v>10</v>
          </cell>
        </row>
        <row r="1220">
          <cell r="B1220" t="str">
            <v>GLI07911</v>
          </cell>
          <cell r="C1220" t="str">
            <v>Glitza kezdő szett - Exotic</v>
          </cell>
          <cell r="D1220" t="str">
            <v>db</v>
          </cell>
          <cell r="G1220">
            <v>9</v>
          </cell>
          <cell r="I1220">
            <v>9</v>
          </cell>
        </row>
        <row r="1221">
          <cell r="B1221" t="str">
            <v>GLI07912</v>
          </cell>
          <cell r="C1221" t="str">
            <v>Glitza kezdő szett - Inspirational</v>
          </cell>
          <cell r="D1221" t="str">
            <v>db</v>
          </cell>
          <cell r="G1221">
            <v>9</v>
          </cell>
          <cell r="I1221">
            <v>9</v>
          </cell>
        </row>
        <row r="1222">
          <cell r="B1222" t="str">
            <v>GLI07913</v>
          </cell>
          <cell r="C1222" t="str">
            <v>Glitza kezdő szett - MoArt</v>
          </cell>
          <cell r="D1222" t="str">
            <v>db</v>
          </cell>
          <cell r="G1222">
            <v>12</v>
          </cell>
          <cell r="I1222">
            <v>12</v>
          </cell>
        </row>
        <row r="1223">
          <cell r="B1223" t="str">
            <v>GLI07914</v>
          </cell>
          <cell r="C1223" t="str">
            <v>Glitza kezdő szett - Sahara</v>
          </cell>
          <cell r="D1223" t="str">
            <v>db</v>
          </cell>
          <cell r="G1223">
            <v>5</v>
          </cell>
          <cell r="I1223">
            <v>5</v>
          </cell>
        </row>
        <row r="1224">
          <cell r="B1224" t="str">
            <v>GLI07915</v>
          </cell>
          <cell r="C1224" t="str">
            <v>Glitza kezdő szett - Seaside</v>
          </cell>
          <cell r="D1224" t="str">
            <v>db</v>
          </cell>
          <cell r="G1224">
            <v>15</v>
          </cell>
          <cell r="I1224">
            <v>15</v>
          </cell>
        </row>
        <row r="1225">
          <cell r="B1225" t="str">
            <v>GLI07916</v>
          </cell>
          <cell r="C1225" t="str">
            <v>Glitza kezdő szett - Vintage</v>
          </cell>
          <cell r="D1225" t="str">
            <v>db</v>
          </cell>
          <cell r="G1225">
            <v>18</v>
          </cell>
          <cell r="I1225">
            <v>18</v>
          </cell>
        </row>
        <row r="1226">
          <cell r="B1226" t="str">
            <v>GLI07917</v>
          </cell>
          <cell r="C1226" t="str">
            <v>Glitza kezdő szett - Flamingo</v>
          </cell>
          <cell r="D1226" t="str">
            <v>db</v>
          </cell>
          <cell r="G1226">
            <v>10</v>
          </cell>
          <cell r="I1226">
            <v>10</v>
          </cell>
        </row>
        <row r="1227">
          <cell r="B1227" t="str">
            <v>GLI07920</v>
          </cell>
          <cell r="C1227" t="str">
            <v>Glitza Home - Deluxe Boho</v>
          </cell>
          <cell r="D1227" t="str">
            <v>db</v>
          </cell>
          <cell r="G1227">
            <v>4</v>
          </cell>
          <cell r="I1227">
            <v>4</v>
          </cell>
        </row>
        <row r="1228">
          <cell r="B1228" t="str">
            <v>GLI07921</v>
          </cell>
          <cell r="C1228" t="str">
            <v>Glitza Home - Deluxe Exotic</v>
          </cell>
          <cell r="D1228" t="str">
            <v>db</v>
          </cell>
          <cell r="G1228">
            <v>11</v>
          </cell>
          <cell r="I1228">
            <v>11</v>
          </cell>
        </row>
        <row r="1229">
          <cell r="B1229" t="str">
            <v>GLI07922</v>
          </cell>
          <cell r="C1229" t="str">
            <v>Glitza Home - Deluxe Inspirational</v>
          </cell>
          <cell r="D1229" t="str">
            <v>db</v>
          </cell>
          <cell r="G1229">
            <v>5</v>
          </cell>
          <cell r="I1229">
            <v>5</v>
          </cell>
        </row>
        <row r="1230">
          <cell r="B1230" t="str">
            <v>GLI07923</v>
          </cell>
          <cell r="C1230" t="str">
            <v>Glitza Home - Deluxe MoArt</v>
          </cell>
          <cell r="D1230" t="str">
            <v>db</v>
          </cell>
          <cell r="G1230">
            <v>7</v>
          </cell>
          <cell r="I1230">
            <v>7</v>
          </cell>
        </row>
        <row r="1231">
          <cell r="B1231" t="str">
            <v>GLI07924</v>
          </cell>
          <cell r="C1231" t="str">
            <v>Glitza Home - Deluxe Sahara</v>
          </cell>
          <cell r="D1231" t="str">
            <v>db</v>
          </cell>
          <cell r="G1231">
            <v>5</v>
          </cell>
          <cell r="I1231">
            <v>5</v>
          </cell>
        </row>
        <row r="1232">
          <cell r="B1232" t="str">
            <v>GLI07925</v>
          </cell>
          <cell r="C1232" t="str">
            <v>Glitza Home - Deluxe Seaside</v>
          </cell>
          <cell r="D1232" t="str">
            <v>db</v>
          </cell>
          <cell r="G1232">
            <v>9</v>
          </cell>
          <cell r="I1232">
            <v>9</v>
          </cell>
        </row>
        <row r="1233">
          <cell r="B1233" t="str">
            <v>GLI07926</v>
          </cell>
          <cell r="C1233" t="str">
            <v>Glitza Home - Deluxe Vintage</v>
          </cell>
          <cell r="D1233" t="str">
            <v>db</v>
          </cell>
          <cell r="G1233">
            <v>4</v>
          </cell>
          <cell r="I1233">
            <v>4</v>
          </cell>
        </row>
        <row r="1234">
          <cell r="B1234" t="str">
            <v>GLI07927</v>
          </cell>
          <cell r="C1234" t="str">
            <v>Glitza Home - Deluxe Flamingo</v>
          </cell>
          <cell r="D1234" t="str">
            <v>db</v>
          </cell>
          <cell r="G1234">
            <v>5</v>
          </cell>
          <cell r="I1234">
            <v>5</v>
          </cell>
        </row>
        <row r="1235">
          <cell r="B1235" t="str">
            <v>GLI7050</v>
          </cell>
          <cell r="C1235" t="str">
            <v>Glitza kezdő szett - lovas sport</v>
          </cell>
          <cell r="D1235" t="str">
            <v>db</v>
          </cell>
          <cell r="G1235">
            <v>30</v>
          </cell>
          <cell r="I1235">
            <v>30</v>
          </cell>
        </row>
        <row r="1236">
          <cell r="B1236" t="str">
            <v>GLI7070</v>
          </cell>
          <cell r="C1236" t="str">
            <v>Glitza deluxe szett - lovas sport</v>
          </cell>
          <cell r="D1236" t="str">
            <v>db</v>
          </cell>
          <cell r="G1236">
            <v>274</v>
          </cell>
          <cell r="I1236">
            <v>274</v>
          </cell>
        </row>
        <row r="1237">
          <cell r="B1237" t="str">
            <v>GLI7210</v>
          </cell>
          <cell r="C1237" t="str">
            <v>Glitza kezdő szett - szülinap fiús</v>
          </cell>
          <cell r="D1237" t="str">
            <v>db</v>
          </cell>
          <cell r="G1237">
            <v>298</v>
          </cell>
          <cell r="I1237">
            <v>298</v>
          </cell>
        </row>
        <row r="1238">
          <cell r="B1238" t="str">
            <v>GLI7211</v>
          </cell>
          <cell r="C1238" t="str">
            <v>Glitza kezdő szett - szülinap lányos</v>
          </cell>
          <cell r="D1238" t="str">
            <v>db</v>
          </cell>
          <cell r="G1238">
            <v>301</v>
          </cell>
          <cell r="I1238">
            <v>301</v>
          </cell>
        </row>
        <row r="1239">
          <cell r="B1239" t="str">
            <v>GLI7500</v>
          </cell>
          <cell r="C1239" t="str">
            <v>Glitza Virágok és Pillangók nagy szett</v>
          </cell>
          <cell r="D1239" t="str">
            <v>db</v>
          </cell>
          <cell r="E1239">
            <v>868</v>
          </cell>
          <cell r="F1239">
            <v>868</v>
          </cell>
          <cell r="I1239">
            <v>0</v>
          </cell>
        </row>
        <row r="1240">
          <cell r="B1240" t="str">
            <v>GLI7501</v>
          </cell>
          <cell r="C1240" t="str">
            <v>Glitza Virágok és Pillangók kis szett</v>
          </cell>
          <cell r="D1240" t="str">
            <v>db</v>
          </cell>
          <cell r="E1240">
            <v>1359</v>
          </cell>
          <cell r="F1240">
            <v>1359</v>
          </cell>
          <cell r="I1240">
            <v>0</v>
          </cell>
        </row>
        <row r="1241">
          <cell r="B1241" t="str">
            <v>GLI7502</v>
          </cell>
          <cell r="C1241" t="str">
            <v>Glitza Virágok és Pillangók kis csomag</v>
          </cell>
          <cell r="D1241" t="str">
            <v>db</v>
          </cell>
          <cell r="E1241">
            <v>1780</v>
          </cell>
          <cell r="F1241">
            <v>1780</v>
          </cell>
          <cell r="G1241">
            <v>0</v>
          </cell>
          <cell r="I1241">
            <v>0</v>
          </cell>
        </row>
        <row r="1242">
          <cell r="B1242" t="str">
            <v>GLI7503</v>
          </cell>
          <cell r="C1242" t="str">
            <v>Glitza Virágok és Pillangók nagy csomag</v>
          </cell>
          <cell r="D1242" t="str">
            <v>db</v>
          </cell>
          <cell r="E1242">
            <v>1180</v>
          </cell>
          <cell r="F1242">
            <v>1180</v>
          </cell>
          <cell r="I1242">
            <v>0</v>
          </cell>
        </row>
        <row r="1243">
          <cell r="B1243" t="str">
            <v>GLI7504</v>
          </cell>
          <cell r="C1243" t="str">
            <v>Glitza Virágok és Pillangók haladó szett</v>
          </cell>
          <cell r="D1243" t="str">
            <v>db</v>
          </cell>
          <cell r="E1243">
            <v>1354</v>
          </cell>
          <cell r="F1243">
            <v>1354</v>
          </cell>
          <cell r="G1243">
            <v>2</v>
          </cell>
          <cell r="I1243">
            <v>2</v>
          </cell>
        </row>
        <row r="1244">
          <cell r="B1244" t="str">
            <v>GLI7510</v>
          </cell>
          <cell r="C1244" t="str">
            <v>Glitza csillámtetkó - TETOVÁLÓ TRENDEK</v>
          </cell>
          <cell r="D1244" t="str">
            <v>db</v>
          </cell>
          <cell r="E1244">
            <v>527</v>
          </cell>
          <cell r="F1244">
            <v>527</v>
          </cell>
          <cell r="G1244">
            <v>59</v>
          </cell>
          <cell r="I1244">
            <v>59</v>
          </cell>
        </row>
        <row r="1245">
          <cell r="B1245" t="str">
            <v>GLI7511</v>
          </cell>
          <cell r="C1245" t="str">
            <v>Glitza körömtetováló szett</v>
          </cell>
          <cell r="D1245" t="str">
            <v>db</v>
          </cell>
          <cell r="E1245">
            <v>1200</v>
          </cell>
          <cell r="F1245">
            <v>1200</v>
          </cell>
          <cell r="G1245">
            <v>1</v>
          </cell>
          <cell r="I1245">
            <v>1</v>
          </cell>
        </row>
        <row r="1246">
          <cell r="B1246" t="str">
            <v>GLI7515</v>
          </cell>
          <cell r="C1246" t="str">
            <v>Glitza csillámtetkó -Turbózd fel a telód</v>
          </cell>
          <cell r="D1246" t="str">
            <v>db</v>
          </cell>
          <cell r="E1246">
            <v>0</v>
          </cell>
          <cell r="F1246">
            <v>2</v>
          </cell>
          <cell r="I1246">
            <v>-2</v>
          </cell>
        </row>
        <row r="1247">
          <cell r="B1247" t="str">
            <v>GLI7517</v>
          </cell>
          <cell r="C1247" t="str">
            <v>Glitza csillámtetkó - Stúdió</v>
          </cell>
          <cell r="D1247" t="str">
            <v>db</v>
          </cell>
          <cell r="E1247">
            <v>997</v>
          </cell>
          <cell r="F1247">
            <v>997</v>
          </cell>
          <cell r="I1247">
            <v>0</v>
          </cell>
        </row>
        <row r="1248">
          <cell r="B1248" t="str">
            <v>GLI7521</v>
          </cell>
          <cell r="C1248" t="str">
            <v>Glitza test és köröm szett 50 minta</v>
          </cell>
          <cell r="D1248" t="str">
            <v>db</v>
          </cell>
          <cell r="G1248">
            <v>0</v>
          </cell>
          <cell r="I1248">
            <v>0</v>
          </cell>
        </row>
        <row r="1249">
          <cell r="B1249" t="str">
            <v>GLI7522</v>
          </cell>
          <cell r="C1249" t="str">
            <v>Glitza tetováló trendek</v>
          </cell>
          <cell r="D1249" t="str">
            <v>db</v>
          </cell>
          <cell r="E1249">
            <v>798</v>
          </cell>
          <cell r="F1249">
            <v>798</v>
          </cell>
          <cell r="G1249">
            <v>0</v>
          </cell>
          <cell r="I1249">
            <v>0</v>
          </cell>
        </row>
        <row r="1250">
          <cell r="B1250" t="str">
            <v>GLI7524</v>
          </cell>
          <cell r="C1250" t="str">
            <v>Glitza pénztárca tetováló szett</v>
          </cell>
          <cell r="D1250" t="str">
            <v>db</v>
          </cell>
          <cell r="E1250">
            <v>919</v>
          </cell>
          <cell r="F1250">
            <v>919</v>
          </cell>
          <cell r="G1250">
            <v>231</v>
          </cell>
          <cell r="I1250">
            <v>231</v>
          </cell>
        </row>
        <row r="1251">
          <cell r="B1251" t="str">
            <v>GLI7601</v>
          </cell>
          <cell r="C1251" t="str">
            <v>Glitza Törzsi minták kis szett</v>
          </cell>
          <cell r="D1251" t="str">
            <v>db</v>
          </cell>
        </row>
        <row r="1252">
          <cell r="B1252" t="str">
            <v>GLI7603</v>
          </cell>
          <cell r="C1252" t="str">
            <v>Glitza Törzsi minták nagy csomag</v>
          </cell>
          <cell r="D1252" t="str">
            <v>db</v>
          </cell>
          <cell r="E1252">
            <v>0</v>
          </cell>
          <cell r="F1252">
            <v>16</v>
          </cell>
          <cell r="G1252">
            <v>0</v>
          </cell>
          <cell r="I1252">
            <v>-16</v>
          </cell>
        </row>
        <row r="1253">
          <cell r="B1253" t="str">
            <v>GLI7604</v>
          </cell>
          <cell r="C1253" t="str">
            <v>Glitza Törzsi minták haladó szett</v>
          </cell>
          <cell r="D1253" t="str">
            <v>db</v>
          </cell>
          <cell r="E1253">
            <v>6</v>
          </cell>
          <cell r="F1253">
            <v>6</v>
          </cell>
          <cell r="I1253">
            <v>0</v>
          </cell>
        </row>
        <row r="1254">
          <cell r="B1254" t="str">
            <v>GLI7660</v>
          </cell>
          <cell r="C1254" t="str">
            <v>Glitza parti stúdió - 180 dizájn</v>
          </cell>
          <cell r="D1254" t="str">
            <v>db</v>
          </cell>
          <cell r="G1254">
            <v>146</v>
          </cell>
          <cell r="I1254">
            <v>146</v>
          </cell>
        </row>
        <row r="1255">
          <cell r="B1255" t="str">
            <v>GLI7670</v>
          </cell>
          <cell r="C1255" t="str">
            <v>Glitza Art - Party Ball</v>
          </cell>
          <cell r="D1255" t="str">
            <v>db</v>
          </cell>
          <cell r="G1255">
            <v>33</v>
          </cell>
          <cell r="I1255">
            <v>33</v>
          </cell>
        </row>
        <row r="1256">
          <cell r="B1256" t="str">
            <v>GLI7710</v>
          </cell>
          <cell r="C1256" t="str">
            <v>Glitza 50 designs fiús - kalóz</v>
          </cell>
          <cell r="D1256" t="str">
            <v>db</v>
          </cell>
          <cell r="G1256">
            <v>1</v>
          </cell>
          <cell r="I1256">
            <v>1</v>
          </cell>
        </row>
        <row r="1257">
          <cell r="B1257" t="str">
            <v>GLI7711</v>
          </cell>
          <cell r="C1257" t="str">
            <v>Glitza 50 designs fiús - űrutazás</v>
          </cell>
          <cell r="D1257" t="str">
            <v>db</v>
          </cell>
          <cell r="G1257">
            <v>0</v>
          </cell>
          <cell r="I1257">
            <v>0</v>
          </cell>
        </row>
        <row r="1258">
          <cell r="B1258" t="str">
            <v>GLI7712</v>
          </cell>
          <cell r="C1258" t="str">
            <v>Glitza 50 designs fiús - epikus utazás</v>
          </cell>
          <cell r="D1258" t="str">
            <v>db</v>
          </cell>
          <cell r="G1258">
            <v>0</v>
          </cell>
          <cell r="I1258">
            <v>0</v>
          </cell>
        </row>
        <row r="1259">
          <cell r="B1259" t="str">
            <v>GLI7713</v>
          </cell>
          <cell r="C1259" t="str">
            <v>Glitza 50 designs fiús - futuristic city</v>
          </cell>
          <cell r="D1259" t="str">
            <v>db</v>
          </cell>
          <cell r="G1259">
            <v>1</v>
          </cell>
          <cell r="I1259">
            <v>1</v>
          </cell>
        </row>
        <row r="1260">
          <cell r="B1260" t="str">
            <v>GLI7805</v>
          </cell>
          <cell r="C1260" t="str">
            <v>Glitza utántöltő 12 db</v>
          </cell>
          <cell r="D1260" t="str">
            <v>db</v>
          </cell>
          <cell r="G1260">
            <v>51</v>
          </cell>
          <cell r="I1260">
            <v>51</v>
          </cell>
        </row>
        <row r="1261">
          <cell r="B1261" t="str">
            <v>GLI7810</v>
          </cell>
          <cell r="C1261" t="str">
            <v>Glitza I Love U kis csomag</v>
          </cell>
          <cell r="D1261" t="str">
            <v>db</v>
          </cell>
          <cell r="G1261">
            <v>0</v>
          </cell>
          <cell r="I1261">
            <v>0</v>
          </cell>
        </row>
        <row r="1262">
          <cell r="B1262" t="str">
            <v>GLI7811</v>
          </cell>
          <cell r="C1262" t="str">
            <v>Glitza I Love U nagy szett</v>
          </cell>
          <cell r="D1262" t="str">
            <v>db</v>
          </cell>
          <cell r="E1262">
            <v>2544</v>
          </cell>
          <cell r="F1262">
            <v>2544</v>
          </cell>
          <cell r="G1262">
            <v>0</v>
          </cell>
          <cell r="I1262">
            <v>0</v>
          </cell>
        </row>
        <row r="1263">
          <cell r="B1263" t="str">
            <v>GLI7812</v>
          </cell>
          <cell r="C1263" t="str">
            <v>Glitza I Love U ajándék csomag</v>
          </cell>
          <cell r="D1263" t="str">
            <v>db</v>
          </cell>
          <cell r="E1263">
            <v>2712</v>
          </cell>
          <cell r="F1263">
            <v>2712</v>
          </cell>
          <cell r="I1263">
            <v>0</v>
          </cell>
        </row>
        <row r="1264">
          <cell r="B1264" t="str">
            <v>GLI87501</v>
          </cell>
          <cell r="C1264" t="str">
            <v>Glitza Minnie kis szett</v>
          </cell>
          <cell r="D1264" t="str">
            <v>db</v>
          </cell>
        </row>
        <row r="1265">
          <cell r="B1265" t="str">
            <v>GLI87502</v>
          </cell>
          <cell r="C1265" t="str">
            <v>Glitza Minnie kis csomag</v>
          </cell>
          <cell r="D1265" t="str">
            <v>db</v>
          </cell>
          <cell r="E1265">
            <v>1571</v>
          </cell>
          <cell r="F1265">
            <v>1571</v>
          </cell>
          <cell r="I1265">
            <v>0</v>
          </cell>
        </row>
        <row r="1266">
          <cell r="B1266" t="str">
            <v>GLI87503</v>
          </cell>
          <cell r="C1266" t="str">
            <v>Glitza Minnie nagy csomag</v>
          </cell>
          <cell r="D1266" t="str">
            <v>db</v>
          </cell>
          <cell r="E1266">
            <v>24</v>
          </cell>
          <cell r="F1266">
            <v>24</v>
          </cell>
          <cell r="I1266">
            <v>0</v>
          </cell>
        </row>
        <row r="1267">
          <cell r="B1267" t="str">
            <v>GLI87601</v>
          </cell>
          <cell r="C1267" t="str">
            <v>Glitza - VIOLETTA - kis szett</v>
          </cell>
          <cell r="D1267" t="str">
            <v>db</v>
          </cell>
          <cell r="E1267">
            <v>1341</v>
          </cell>
          <cell r="F1267">
            <v>1341</v>
          </cell>
          <cell r="I1267">
            <v>0</v>
          </cell>
        </row>
        <row r="1268">
          <cell r="B1268" t="str">
            <v>GLI87602</v>
          </cell>
          <cell r="C1268" t="str">
            <v>Glitza - VIOLETTA - kis csomag</v>
          </cell>
          <cell r="D1268" t="str">
            <v>db</v>
          </cell>
          <cell r="E1268">
            <v>2697</v>
          </cell>
          <cell r="F1268">
            <v>2697</v>
          </cell>
          <cell r="G1268">
            <v>1</v>
          </cell>
          <cell r="I1268">
            <v>1</v>
          </cell>
        </row>
        <row r="1269">
          <cell r="B1269" t="str">
            <v>GLI87603</v>
          </cell>
          <cell r="C1269" t="str">
            <v>Glitza - VIOLETTA - nagy csomag</v>
          </cell>
          <cell r="D1269" t="str">
            <v>db</v>
          </cell>
          <cell r="E1269">
            <v>2411</v>
          </cell>
          <cell r="F1269">
            <v>2411</v>
          </cell>
          <cell r="I1269">
            <v>0</v>
          </cell>
        </row>
        <row r="1270">
          <cell r="B1270" t="str">
            <v>GLI87609</v>
          </cell>
          <cell r="C1270" t="str">
            <v>Glitza - VIOLETTA - Transfer Art KIT</v>
          </cell>
          <cell r="D1270" t="str">
            <v>db</v>
          </cell>
          <cell r="E1270">
            <v>1234</v>
          </cell>
          <cell r="F1270">
            <v>1234</v>
          </cell>
          <cell r="I1270">
            <v>0</v>
          </cell>
        </row>
        <row r="1271">
          <cell r="B1271" t="str">
            <v>GLI87610</v>
          </cell>
          <cell r="C1271" t="str">
            <v>Glitza - VIOLETTA - Transfer Art SET INCL. GLITTER IN BOTTLES</v>
          </cell>
          <cell r="D1271" t="str">
            <v>db</v>
          </cell>
          <cell r="E1271">
            <v>723</v>
          </cell>
          <cell r="F1271">
            <v>723</v>
          </cell>
          <cell r="I1271">
            <v>0</v>
          </cell>
        </row>
        <row r="1272">
          <cell r="B1272" t="str">
            <v>GLL5142</v>
          </cell>
          <cell r="C1272" t="str">
            <v>Gelli Baff fürdőzselé többszín 600g</v>
          </cell>
          <cell r="D1272" t="str">
            <v>db</v>
          </cell>
          <cell r="E1272">
            <v>0</v>
          </cell>
          <cell r="F1272">
            <v>251</v>
          </cell>
          <cell r="G1272">
            <v>1278</v>
          </cell>
          <cell r="I1272">
            <v>1027</v>
          </cell>
        </row>
        <row r="1273">
          <cell r="B1273" t="str">
            <v>GLL5143</v>
          </cell>
          <cell r="C1273" t="str">
            <v>Gelli Baff fürdőzselé többszín 300g</v>
          </cell>
          <cell r="D1273" t="str">
            <v>db</v>
          </cell>
          <cell r="E1273">
            <v>2800</v>
          </cell>
          <cell r="F1273">
            <v>3300</v>
          </cell>
          <cell r="G1273">
            <v>5125</v>
          </cell>
          <cell r="I1273">
            <v>4625</v>
          </cell>
        </row>
        <row r="1274">
          <cell r="B1274" t="str">
            <v>GLL5159</v>
          </cell>
          <cell r="C1274" t="str">
            <v>Slime Baff fürdőzselé 300g</v>
          </cell>
          <cell r="D1274" t="str">
            <v>db</v>
          </cell>
          <cell r="E1274">
            <v>0</v>
          </cell>
          <cell r="F1274">
            <v>200</v>
          </cell>
          <cell r="G1274">
            <v>2756</v>
          </cell>
          <cell r="I1274">
            <v>2556</v>
          </cell>
        </row>
        <row r="1275">
          <cell r="B1275" t="str">
            <v>GLL5246</v>
          </cell>
          <cell r="C1275" t="str">
            <v>Slime Baff fürdőzselé 150g</v>
          </cell>
          <cell r="D1275" t="str">
            <v>db</v>
          </cell>
          <cell r="E1275">
            <v>0</v>
          </cell>
          <cell r="F1275">
            <v>700</v>
          </cell>
          <cell r="G1275">
            <v>2389</v>
          </cell>
          <cell r="I1275">
            <v>1689</v>
          </cell>
        </row>
        <row r="1276">
          <cell r="B1276" t="str">
            <v>GLL5253</v>
          </cell>
          <cell r="C1276" t="str">
            <v>Slime play fürdőzselé - 50g</v>
          </cell>
          <cell r="D1276" t="str">
            <v>db</v>
          </cell>
          <cell r="E1276">
            <v>1665</v>
          </cell>
          <cell r="F1276">
            <v>3609</v>
          </cell>
          <cell r="G1276">
            <v>5354</v>
          </cell>
          <cell r="I1276">
            <v>3410</v>
          </cell>
        </row>
        <row r="1277">
          <cell r="B1277" t="str">
            <v>GLL5271</v>
          </cell>
          <cell r="C1277" t="str">
            <v>Crackle Baff pattogó fürdőpor - 24g</v>
          </cell>
          <cell r="D1277" t="str">
            <v>db</v>
          </cell>
          <cell r="E1277">
            <v>32</v>
          </cell>
          <cell r="F1277">
            <v>32</v>
          </cell>
          <cell r="G1277">
            <v>191</v>
          </cell>
          <cell r="I1277">
            <v>191</v>
          </cell>
        </row>
        <row r="1278">
          <cell r="B1278" t="str">
            <v>GLL5272</v>
          </cell>
          <cell r="C1278" t="str">
            <v>Crackle Baff pattogó fürdőpor - 48g</v>
          </cell>
          <cell r="D1278" t="str">
            <v>db</v>
          </cell>
          <cell r="E1278">
            <v>132</v>
          </cell>
          <cell r="F1278">
            <v>132</v>
          </cell>
          <cell r="G1278">
            <v>0</v>
          </cell>
          <cell r="I1278">
            <v>0</v>
          </cell>
        </row>
        <row r="1279">
          <cell r="B1279" t="str">
            <v>GLL5825</v>
          </cell>
          <cell r="C1279" t="str">
            <v>Gelli Baff csillogós 50g</v>
          </cell>
          <cell r="D1279" t="str">
            <v>db</v>
          </cell>
          <cell r="E1279">
            <v>1904</v>
          </cell>
          <cell r="F1279">
            <v>1904</v>
          </cell>
          <cell r="G1279">
            <v>1083</v>
          </cell>
          <cell r="I1279">
            <v>1083</v>
          </cell>
        </row>
        <row r="1280">
          <cell r="B1280" t="str">
            <v>GLL5858</v>
          </cell>
          <cell r="C1280" t="str">
            <v>Gelli Baff kaki fürdőbomba</v>
          </cell>
          <cell r="D1280" t="str">
            <v>db</v>
          </cell>
          <cell r="E1280">
            <v>1517</v>
          </cell>
          <cell r="F1280">
            <v>1519</v>
          </cell>
          <cell r="G1280">
            <v>1413</v>
          </cell>
          <cell r="I1280">
            <v>1411</v>
          </cell>
        </row>
        <row r="1281">
          <cell r="B1281" t="str">
            <v>GLL5943</v>
          </cell>
          <cell r="C1281" t="str">
            <v>Gelli Baff fürdőzselé színváltós többszín 300g</v>
          </cell>
          <cell r="D1281" t="str">
            <v>db</v>
          </cell>
          <cell r="E1281">
            <v>46</v>
          </cell>
          <cell r="F1281">
            <v>188</v>
          </cell>
          <cell r="G1281">
            <v>1027</v>
          </cell>
          <cell r="I1281">
            <v>885</v>
          </cell>
        </row>
        <row r="1282">
          <cell r="B1282" t="str">
            <v>GLL5944</v>
          </cell>
          <cell r="C1282" t="str">
            <v>Gelli Baff fürdőzselé csillámos 300g</v>
          </cell>
          <cell r="D1282" t="str">
            <v>db</v>
          </cell>
          <cell r="E1282">
            <v>16</v>
          </cell>
          <cell r="F1282">
            <v>16</v>
          </cell>
          <cell r="G1282">
            <v>2535</v>
          </cell>
          <cell r="I1282">
            <v>2535</v>
          </cell>
        </row>
        <row r="1283">
          <cell r="B1283" t="str">
            <v>GLL5945</v>
          </cell>
          <cell r="C1283" t="str">
            <v>Slime Baff fürdőzselé csillámos 150g</v>
          </cell>
          <cell r="D1283" t="str">
            <v>db</v>
          </cell>
          <cell r="E1283">
            <v>7</v>
          </cell>
          <cell r="F1283">
            <v>7</v>
          </cell>
          <cell r="G1283">
            <v>0</v>
          </cell>
          <cell r="I1283">
            <v>0</v>
          </cell>
        </row>
        <row r="1284">
          <cell r="B1284" t="str">
            <v>GLL5946</v>
          </cell>
          <cell r="C1284" t="str">
            <v>Hógolyókészítő szett 80g</v>
          </cell>
          <cell r="D1284" t="str">
            <v>db</v>
          </cell>
          <cell r="E1284">
            <v>4430</v>
          </cell>
          <cell r="F1284">
            <v>4430</v>
          </cell>
          <cell r="G1284">
            <v>4888</v>
          </cell>
          <cell r="I1284">
            <v>4888</v>
          </cell>
        </row>
        <row r="1285">
          <cell r="B1285" t="str">
            <v>GLL5947</v>
          </cell>
          <cell r="C1285" t="str">
            <v>Gelli Baff fürdőzselé illatos 300g</v>
          </cell>
          <cell r="D1285" t="str">
            <v>db</v>
          </cell>
          <cell r="G1285">
            <v>1319</v>
          </cell>
          <cell r="I1285">
            <v>1319</v>
          </cell>
        </row>
        <row r="1286">
          <cell r="B1286" t="str">
            <v>GLL5955</v>
          </cell>
          <cell r="C1286" t="str">
            <v>Gelli Factory</v>
          </cell>
          <cell r="D1286" t="str">
            <v>db</v>
          </cell>
          <cell r="E1286">
            <v>0</v>
          </cell>
          <cell r="F1286">
            <v>6</v>
          </cell>
          <cell r="G1286">
            <v>6</v>
          </cell>
          <cell r="I1286">
            <v>0</v>
          </cell>
        </row>
        <row r="1287">
          <cell r="B1287" t="str">
            <v>GLL5959</v>
          </cell>
          <cell r="C1287" t="str">
            <v>Gelli fehér hógolyókészítő</v>
          </cell>
          <cell r="D1287" t="str">
            <v>db</v>
          </cell>
          <cell r="E1287">
            <v>0</v>
          </cell>
          <cell r="F1287">
            <v>32</v>
          </cell>
          <cell r="G1287">
            <v>1959</v>
          </cell>
          <cell r="I1287">
            <v>1927</v>
          </cell>
        </row>
        <row r="1288">
          <cell r="B1288" t="str">
            <v>GLL5960</v>
          </cell>
          <cell r="C1288" t="str">
            <v>Gelli szivárványos hógolyókészítő</v>
          </cell>
          <cell r="D1288" t="str">
            <v>db</v>
          </cell>
          <cell r="G1288">
            <v>1810</v>
          </cell>
          <cell r="I1288">
            <v>1810</v>
          </cell>
        </row>
        <row r="1289">
          <cell r="B1289" t="str">
            <v>GLL6049</v>
          </cell>
          <cell r="C1289" t="str">
            <v>Slime play 20g</v>
          </cell>
          <cell r="D1289" t="str">
            <v>db</v>
          </cell>
          <cell r="E1289">
            <v>1440</v>
          </cell>
          <cell r="F1289">
            <v>1446</v>
          </cell>
          <cell r="G1289">
            <v>958</v>
          </cell>
          <cell r="I1289">
            <v>952</v>
          </cell>
        </row>
        <row r="1290">
          <cell r="B1290" t="str">
            <v>GLL6262</v>
          </cell>
          <cell r="C1290" t="str">
            <v>Gelli Baff- Crackle Baff 30 g</v>
          </cell>
          <cell r="D1290" t="str">
            <v>db</v>
          </cell>
          <cell r="E1290">
            <v>0</v>
          </cell>
          <cell r="F1290">
            <v>43</v>
          </cell>
          <cell r="G1290">
            <v>2653</v>
          </cell>
          <cell r="I1290">
            <v>2610</v>
          </cell>
        </row>
        <row r="1291">
          <cell r="B1291" t="str">
            <v>GLL6263</v>
          </cell>
          <cell r="C1291" t="str">
            <v>Gelli Baff- Crackle Baff 60 gr</v>
          </cell>
          <cell r="D1291" t="str">
            <v>db</v>
          </cell>
          <cell r="E1291">
            <v>0</v>
          </cell>
          <cell r="F1291">
            <v>23</v>
          </cell>
          <cell r="G1291">
            <v>1042</v>
          </cell>
          <cell r="I1291">
            <v>1019</v>
          </cell>
        </row>
        <row r="1292">
          <cell r="B1292" t="str">
            <v>GLT0408</v>
          </cell>
          <cell r="C1292" t="str">
            <v>Galt modellgyurma</v>
          </cell>
          <cell r="D1292" t="str">
            <v>db</v>
          </cell>
          <cell r="G1292">
            <v>0</v>
          </cell>
          <cell r="I1292">
            <v>0</v>
          </cell>
        </row>
        <row r="1293">
          <cell r="B1293" t="str">
            <v>GLT3727</v>
          </cell>
          <cell r="C1293" t="str">
            <v>Galt Fess számok szerint! papagáj- hal</v>
          </cell>
          <cell r="D1293" t="str">
            <v>db</v>
          </cell>
          <cell r="G1293">
            <v>1</v>
          </cell>
          <cell r="I1293">
            <v>1</v>
          </cell>
        </row>
        <row r="1294">
          <cell r="B1294" t="str">
            <v>GLT3739</v>
          </cell>
          <cell r="C1294" t="str">
            <v>Galt fess számok szerint! lepkék-békák</v>
          </cell>
          <cell r="D1294" t="str">
            <v>db</v>
          </cell>
          <cell r="G1294">
            <v>1</v>
          </cell>
          <cell r="I1294">
            <v>1</v>
          </cell>
        </row>
        <row r="1295">
          <cell r="B1295" t="str">
            <v>GLT4552</v>
          </cell>
          <cell r="C1295" t="str">
            <v>Galt fess számok szerint! kalózhajó</v>
          </cell>
          <cell r="D1295" t="str">
            <v>db</v>
          </cell>
          <cell r="G1295">
            <v>0</v>
          </cell>
          <cell r="I1295">
            <v>0</v>
          </cell>
        </row>
        <row r="1296">
          <cell r="B1296" t="str">
            <v>GRF15306</v>
          </cell>
          <cell r="C1296" t="str">
            <v>Garfield 21cm plüss</v>
          </cell>
          <cell r="D1296" t="str">
            <v>db</v>
          </cell>
          <cell r="E1296">
            <v>18</v>
          </cell>
          <cell r="F1296">
            <v>18</v>
          </cell>
          <cell r="I1296">
            <v>0</v>
          </cell>
        </row>
        <row r="1297">
          <cell r="B1297" t="str">
            <v>GRF15308</v>
          </cell>
          <cell r="C1297" t="str">
            <v>Garfield 27cm plüss</v>
          </cell>
          <cell r="D1297" t="str">
            <v>db</v>
          </cell>
          <cell r="E1297">
            <v>18</v>
          </cell>
          <cell r="F1297">
            <v>18</v>
          </cell>
          <cell r="I1297">
            <v>0</v>
          </cell>
        </row>
        <row r="1298">
          <cell r="B1298" t="str">
            <v>GRU58201</v>
          </cell>
          <cell r="C1298" t="str">
            <v>Gru 3 mini figura - gömb</v>
          </cell>
          <cell r="D1298" t="str">
            <v>db</v>
          </cell>
          <cell r="E1298">
            <v>2</v>
          </cell>
          <cell r="F1298">
            <v>2</v>
          </cell>
          <cell r="G1298">
            <v>5</v>
          </cell>
          <cell r="I1298">
            <v>5</v>
          </cell>
        </row>
        <row r="1299">
          <cell r="B1299" t="str">
            <v>GRU58202</v>
          </cell>
          <cell r="C1299" t="str">
            <v>Gru 3 mini figura - 3 db-os</v>
          </cell>
          <cell r="D1299" t="str">
            <v>db</v>
          </cell>
          <cell r="E1299">
            <v>228</v>
          </cell>
          <cell r="F1299">
            <v>228</v>
          </cell>
          <cell r="G1299">
            <v>324</v>
          </cell>
          <cell r="I1299">
            <v>324</v>
          </cell>
        </row>
        <row r="1300">
          <cell r="B1300" t="str">
            <v>GRU58203</v>
          </cell>
          <cell r="C1300" t="str">
            <v>Gru 3 mini figura - 6 db-os</v>
          </cell>
          <cell r="D1300" t="str">
            <v>db</v>
          </cell>
          <cell r="G1300">
            <v>6</v>
          </cell>
          <cell r="I1300">
            <v>6</v>
          </cell>
        </row>
        <row r="1301">
          <cell r="B1301" t="str">
            <v>GRU58209</v>
          </cell>
          <cell r="C1301" t="str">
            <v>Gru 3 mini kulcstartó</v>
          </cell>
          <cell r="D1301" t="str">
            <v>db</v>
          </cell>
          <cell r="G1301">
            <v>10871</v>
          </cell>
          <cell r="I1301">
            <v>10871</v>
          </cell>
        </row>
        <row r="1302">
          <cell r="B1302" t="str">
            <v>GRU58210</v>
          </cell>
          <cell r="C1302" t="str">
            <v>GRU3 Fizz</v>
          </cell>
          <cell r="D1302" t="str">
            <v>db</v>
          </cell>
        </row>
        <row r="1303">
          <cell r="B1303" t="str">
            <v>GRU58215</v>
          </cell>
          <cell r="C1303" t="str">
            <v>Gru 3 mini figura - gyűjtő doboz</v>
          </cell>
          <cell r="D1303" t="str">
            <v>db</v>
          </cell>
          <cell r="G1303">
            <v>17</v>
          </cell>
          <cell r="I1303">
            <v>17</v>
          </cell>
        </row>
        <row r="1304">
          <cell r="B1304" t="str">
            <v>GRUFSDU</v>
          </cell>
          <cell r="C1304" t="str">
            <v>Gru3 FSDU</v>
          </cell>
          <cell r="D1304" t="str">
            <v>db</v>
          </cell>
          <cell r="G1304">
            <v>19</v>
          </cell>
          <cell r="I1304">
            <v>19</v>
          </cell>
        </row>
        <row r="1305">
          <cell r="B1305" t="str">
            <v>GWD001</v>
          </cell>
          <cell r="C1305" t="str">
            <v>Igloo mania</v>
          </cell>
          <cell r="D1305" t="str">
            <v>db</v>
          </cell>
          <cell r="E1305">
            <v>0</v>
          </cell>
          <cell r="F1305">
            <v>18</v>
          </cell>
          <cell r="G1305">
            <v>166</v>
          </cell>
          <cell r="I1305">
            <v>148</v>
          </cell>
        </row>
        <row r="1306">
          <cell r="B1306" t="str">
            <v>GWR80788</v>
          </cell>
          <cell r="C1306" t="str">
            <v>Guiness World Records</v>
          </cell>
          <cell r="D1306" t="str">
            <v>db</v>
          </cell>
          <cell r="E1306">
            <v>240</v>
          </cell>
          <cell r="F1306">
            <v>373</v>
          </cell>
          <cell r="G1306">
            <v>414</v>
          </cell>
          <cell r="I1306">
            <v>281</v>
          </cell>
        </row>
        <row r="1307">
          <cell r="B1307" t="str">
            <v>HAP84000</v>
          </cell>
          <cell r="C1307" t="str">
            <v>Plüssgombócok bébi méret CDU-ban</v>
          </cell>
          <cell r="D1307" t="str">
            <v>db</v>
          </cell>
          <cell r="E1307">
            <v>2817</v>
          </cell>
          <cell r="F1307">
            <v>2817</v>
          </cell>
          <cell r="I1307">
            <v>0</v>
          </cell>
        </row>
        <row r="1308">
          <cell r="B1308" t="str">
            <v>HAP84785</v>
          </cell>
          <cell r="C1308" t="str">
            <v>Plüssgombócok - HideAway Pets Nyuszi</v>
          </cell>
          <cell r="D1308" t="str">
            <v>db</v>
          </cell>
          <cell r="E1308">
            <v>616</v>
          </cell>
          <cell r="F1308">
            <v>616</v>
          </cell>
          <cell r="I1308">
            <v>0</v>
          </cell>
        </row>
        <row r="1309">
          <cell r="B1309" t="str">
            <v>HAP84786</v>
          </cell>
          <cell r="C1309" t="str">
            <v>Plüssgombócok nagy méret - nyuszi</v>
          </cell>
          <cell r="D1309" t="str">
            <v>db</v>
          </cell>
          <cell r="E1309">
            <v>107</v>
          </cell>
          <cell r="F1309">
            <v>107</v>
          </cell>
          <cell r="I1309">
            <v>0</v>
          </cell>
        </row>
        <row r="1310">
          <cell r="B1310" t="str">
            <v>HAP84789</v>
          </cell>
          <cell r="C1310" t="str">
            <v>Plüssgombócok bébi husky kutya</v>
          </cell>
          <cell r="D1310" t="str">
            <v>db</v>
          </cell>
          <cell r="E1310">
            <v>3785</v>
          </cell>
          <cell r="F1310">
            <v>3785</v>
          </cell>
          <cell r="I1310">
            <v>0</v>
          </cell>
        </row>
        <row r="1311">
          <cell r="B1311" t="str">
            <v>HAP84790</v>
          </cell>
          <cell r="C1311" t="str">
            <v>Plüssgombócok bébi cica</v>
          </cell>
          <cell r="D1311" t="str">
            <v>db</v>
          </cell>
          <cell r="E1311">
            <v>994</v>
          </cell>
          <cell r="F1311">
            <v>994</v>
          </cell>
          <cell r="I1311">
            <v>0</v>
          </cell>
        </row>
        <row r="1312">
          <cell r="B1312" t="str">
            <v>HAP84794</v>
          </cell>
          <cell r="C1312" t="str">
            <v>Plüssgombócok bébi nyuszi</v>
          </cell>
          <cell r="D1312" t="str">
            <v>db</v>
          </cell>
          <cell r="E1312">
            <v>2926</v>
          </cell>
          <cell r="F1312">
            <v>2926</v>
          </cell>
          <cell r="I1312">
            <v>0</v>
          </cell>
        </row>
        <row r="1313">
          <cell r="B1313" t="str">
            <v>HAP84795</v>
          </cell>
          <cell r="C1313" t="str">
            <v>Plüssgombócok bébi süni</v>
          </cell>
          <cell r="D1313" t="str">
            <v>db</v>
          </cell>
          <cell r="E1313">
            <v>951</v>
          </cell>
          <cell r="F1313">
            <v>951</v>
          </cell>
          <cell r="I1313">
            <v>0</v>
          </cell>
        </row>
        <row r="1314">
          <cell r="B1314" t="str">
            <v>HAP84798</v>
          </cell>
          <cell r="C1314" t="str">
            <v>Plüssgombócok - HideAway Pets Kutya</v>
          </cell>
          <cell r="D1314" t="str">
            <v>db</v>
          </cell>
          <cell r="E1314">
            <v>343</v>
          </cell>
          <cell r="F1314">
            <v>344</v>
          </cell>
          <cell r="I1314">
            <v>-1</v>
          </cell>
        </row>
        <row r="1315">
          <cell r="B1315" t="str">
            <v>HAP84799</v>
          </cell>
          <cell r="C1315" t="str">
            <v>Plüssgombócok - HideAway Pets Cica</v>
          </cell>
          <cell r="D1315" t="str">
            <v>db</v>
          </cell>
          <cell r="E1315">
            <v>298</v>
          </cell>
          <cell r="F1315">
            <v>299</v>
          </cell>
          <cell r="I1315">
            <v>-1</v>
          </cell>
        </row>
        <row r="1316">
          <cell r="B1316" t="str">
            <v>HAP84801</v>
          </cell>
          <cell r="C1316" t="str">
            <v>Plüssgombócok - HideAway Pets Oroszlán</v>
          </cell>
          <cell r="D1316" t="str">
            <v>db</v>
          </cell>
          <cell r="E1316">
            <v>534</v>
          </cell>
          <cell r="F1316">
            <v>534</v>
          </cell>
          <cell r="I1316">
            <v>0</v>
          </cell>
        </row>
        <row r="1317">
          <cell r="B1317" t="str">
            <v>HAP84802</v>
          </cell>
          <cell r="C1317" t="str">
            <v>Plüssgombócok - HideAway Pets Majom</v>
          </cell>
          <cell r="D1317" t="str">
            <v>db</v>
          </cell>
          <cell r="E1317">
            <v>608</v>
          </cell>
          <cell r="F1317">
            <v>608</v>
          </cell>
          <cell r="I1317">
            <v>0</v>
          </cell>
        </row>
        <row r="1318">
          <cell r="B1318" t="str">
            <v>HAP84803</v>
          </cell>
          <cell r="C1318" t="str">
            <v>Plüssgombócok - HideAway Pets Panda</v>
          </cell>
          <cell r="D1318" t="str">
            <v>db</v>
          </cell>
          <cell r="E1318">
            <v>800</v>
          </cell>
          <cell r="F1318">
            <v>800</v>
          </cell>
          <cell r="I1318">
            <v>0</v>
          </cell>
        </row>
        <row r="1319">
          <cell r="B1319" t="str">
            <v>HAP84804</v>
          </cell>
          <cell r="C1319" t="str">
            <v>Plüssgombócok nagy méret - kutya</v>
          </cell>
          <cell r="D1319" t="str">
            <v>db</v>
          </cell>
          <cell r="E1319">
            <v>110</v>
          </cell>
          <cell r="F1319">
            <v>110</v>
          </cell>
          <cell r="I1319">
            <v>0</v>
          </cell>
        </row>
        <row r="1320">
          <cell r="B1320" t="str">
            <v>HAP84805</v>
          </cell>
          <cell r="C1320" t="str">
            <v>Plüssgombócok nagy méret - cica</v>
          </cell>
          <cell r="D1320" t="str">
            <v>db</v>
          </cell>
          <cell r="E1320">
            <v>110</v>
          </cell>
          <cell r="F1320">
            <v>110</v>
          </cell>
          <cell r="I1320">
            <v>0</v>
          </cell>
        </row>
        <row r="1321">
          <cell r="B1321" t="str">
            <v>HAP84806</v>
          </cell>
          <cell r="C1321" t="str">
            <v>Plüssgombócok nagy méret - süni</v>
          </cell>
          <cell r="D1321" t="str">
            <v>db</v>
          </cell>
          <cell r="E1321">
            <v>120</v>
          </cell>
          <cell r="F1321">
            <v>120</v>
          </cell>
          <cell r="I1321">
            <v>0</v>
          </cell>
        </row>
        <row r="1322">
          <cell r="B1322" t="str">
            <v>HAP84811</v>
          </cell>
          <cell r="C1322" t="str">
            <v>Plüssgombocók óriás méret - fehér cica</v>
          </cell>
          <cell r="D1322" t="str">
            <v>db</v>
          </cell>
          <cell r="E1322">
            <v>1</v>
          </cell>
          <cell r="F1322">
            <v>1</v>
          </cell>
          <cell r="I1322">
            <v>0</v>
          </cell>
        </row>
        <row r="1323">
          <cell r="B1323" t="str">
            <v>HAP84857</v>
          </cell>
          <cell r="C1323" t="str">
            <v>Plüssgombócok bébi terelő kutya</v>
          </cell>
          <cell r="D1323" t="str">
            <v>db</v>
          </cell>
          <cell r="E1323">
            <v>60</v>
          </cell>
          <cell r="F1323">
            <v>60</v>
          </cell>
          <cell r="I1323">
            <v>0</v>
          </cell>
        </row>
        <row r="1324">
          <cell r="B1324" t="str">
            <v>HAP84860</v>
          </cell>
          <cell r="C1324" t="str">
            <v>Plüssgombócok bébi pingvin</v>
          </cell>
          <cell r="D1324" t="str">
            <v>db</v>
          </cell>
          <cell r="E1324">
            <v>1044</v>
          </cell>
          <cell r="F1324">
            <v>1044</v>
          </cell>
          <cell r="I1324">
            <v>0</v>
          </cell>
        </row>
        <row r="1325">
          <cell r="B1325" t="str">
            <v>HAP84865</v>
          </cell>
          <cell r="C1325" t="str">
            <v>Plüssgombócok bébi rózsaszín cica</v>
          </cell>
          <cell r="D1325" t="str">
            <v>db</v>
          </cell>
          <cell r="E1325">
            <v>60</v>
          </cell>
          <cell r="F1325">
            <v>60</v>
          </cell>
          <cell r="I1325">
            <v>0</v>
          </cell>
        </row>
        <row r="1326">
          <cell r="B1326" t="str">
            <v>HAP87813</v>
          </cell>
          <cell r="C1326" t="str">
            <v>Plüssgombócok - Hide awey pets</v>
          </cell>
          <cell r="D1326" t="str">
            <v>db</v>
          </cell>
        </row>
        <row r="1327">
          <cell r="B1327" t="str">
            <v>HAPFSDU</v>
          </cell>
          <cell r="C1327" t="str">
            <v>Plüssgombócok FSDU- hide awey pets 48db</v>
          </cell>
          <cell r="D1327" t="str">
            <v>db</v>
          </cell>
          <cell r="E1327">
            <v>10</v>
          </cell>
          <cell r="F1327">
            <v>10</v>
          </cell>
          <cell r="I1327">
            <v>0</v>
          </cell>
        </row>
        <row r="1328">
          <cell r="B1328" t="str">
            <v>HDF00658</v>
          </cell>
          <cell r="C1328" t="str">
            <v>Hydro force Sidewinder (új)</v>
          </cell>
          <cell r="D1328" t="str">
            <v>db</v>
          </cell>
          <cell r="E1328">
            <v>1</v>
          </cell>
          <cell r="F1328">
            <v>1</v>
          </cell>
          <cell r="G1328">
            <v>2</v>
          </cell>
          <cell r="I1328">
            <v>2</v>
          </cell>
        </row>
        <row r="1329">
          <cell r="B1329" t="str">
            <v>HDF00659</v>
          </cell>
          <cell r="C1329" t="str">
            <v>Hydro force Sharkfire</v>
          </cell>
          <cell r="D1329" t="str">
            <v>db</v>
          </cell>
          <cell r="G1329">
            <v>1</v>
          </cell>
          <cell r="I1329">
            <v>1</v>
          </cell>
        </row>
        <row r="1330">
          <cell r="B1330" t="str">
            <v>HDF00670</v>
          </cell>
          <cell r="C1330" t="str">
            <v>Hydro force Rapture (új)</v>
          </cell>
          <cell r="D1330" t="str">
            <v>db</v>
          </cell>
          <cell r="E1330">
            <v>1</v>
          </cell>
          <cell r="F1330">
            <v>1</v>
          </cell>
          <cell r="I1330">
            <v>0</v>
          </cell>
        </row>
        <row r="1331">
          <cell r="B1331" t="str">
            <v>HDF00672</v>
          </cell>
          <cell r="C1331" t="str">
            <v>Hydro force Piranha</v>
          </cell>
          <cell r="D1331" t="str">
            <v>db</v>
          </cell>
        </row>
        <row r="1332">
          <cell r="B1332" t="str">
            <v>HDF7126</v>
          </cell>
          <cell r="C1332" t="str">
            <v>Hydro force side winder</v>
          </cell>
          <cell r="D1332" t="str">
            <v>db</v>
          </cell>
          <cell r="E1332">
            <v>405</v>
          </cell>
          <cell r="F1332">
            <v>405</v>
          </cell>
          <cell r="I1332">
            <v>0</v>
          </cell>
        </row>
        <row r="1333">
          <cell r="B1333" t="str">
            <v>HDF7127</v>
          </cell>
          <cell r="C1333" t="str">
            <v>Hydro force rapture</v>
          </cell>
          <cell r="D1333" t="str">
            <v>db</v>
          </cell>
          <cell r="E1333">
            <v>64</v>
          </cell>
          <cell r="F1333">
            <v>64</v>
          </cell>
          <cell r="G1333">
            <v>0</v>
          </cell>
          <cell r="I1333">
            <v>0</v>
          </cell>
        </row>
        <row r="1334">
          <cell r="B1334" t="str">
            <v>HDR01001</v>
          </cell>
          <cell r="C1334" t="str">
            <v>XSHOT HYDRO3 - 3az1-ben "BOMB" vízipiszt</v>
          </cell>
          <cell r="D1334" t="str">
            <v>db</v>
          </cell>
          <cell r="E1334">
            <v>2457</v>
          </cell>
          <cell r="F1334">
            <v>2457</v>
          </cell>
          <cell r="I1334">
            <v>0</v>
          </cell>
        </row>
        <row r="1335">
          <cell r="B1335" t="str">
            <v>HDR01002</v>
          </cell>
          <cell r="C1335" t="str">
            <v>XSHOT HYDRO3 - 3az1-ben "BLASTER" vízipi</v>
          </cell>
          <cell r="D1335" t="str">
            <v>db</v>
          </cell>
          <cell r="E1335">
            <v>20</v>
          </cell>
          <cell r="F1335">
            <v>20</v>
          </cell>
          <cell r="G1335">
            <v>1</v>
          </cell>
          <cell r="I1335">
            <v>1</v>
          </cell>
        </row>
        <row r="1336">
          <cell r="B1336" t="str">
            <v>HDR01003</v>
          </cell>
          <cell r="C1336" t="str">
            <v>XSHOT HYDRO3 - 3az1-ben "MAXX" vízipiszt</v>
          </cell>
          <cell r="D1336" t="str">
            <v>db</v>
          </cell>
          <cell r="E1336">
            <v>1</v>
          </cell>
          <cell r="F1336">
            <v>1</v>
          </cell>
          <cell r="I1336">
            <v>0</v>
          </cell>
        </row>
        <row r="1337">
          <cell r="B1337" t="str">
            <v>HGD23368</v>
          </cell>
          <cell r="C1337" t="str">
            <v>Hatch'em &amp; growing dino</v>
          </cell>
          <cell r="D1337" t="str">
            <v>db</v>
          </cell>
          <cell r="E1337">
            <v>4124</v>
          </cell>
          <cell r="F1337">
            <v>10880</v>
          </cell>
          <cell r="G1337">
            <v>7703</v>
          </cell>
          <cell r="I1337">
            <v>947</v>
          </cell>
        </row>
        <row r="1338">
          <cell r="B1338" t="str">
            <v>HHH0320</v>
          </cell>
          <cell r="C1338" t="str">
            <v>Hopping headz - Spiderman</v>
          </cell>
          <cell r="D1338" t="str">
            <v>db</v>
          </cell>
          <cell r="G1338">
            <v>0</v>
          </cell>
          <cell r="I1338">
            <v>0</v>
          </cell>
        </row>
        <row r="1339">
          <cell r="B1339" t="str">
            <v>HMH5101</v>
          </cell>
          <cell r="C1339" t="str">
            <v>Hörcsögfalva - Hörcsög 2 kiegészítővel</v>
          </cell>
          <cell r="D1339" t="str">
            <v>db</v>
          </cell>
          <cell r="E1339">
            <v>2</v>
          </cell>
          <cell r="F1339">
            <v>2</v>
          </cell>
          <cell r="G1339">
            <v>0</v>
          </cell>
          <cell r="I1339">
            <v>0</v>
          </cell>
        </row>
        <row r="1340">
          <cell r="B1340" t="str">
            <v>HMH5103</v>
          </cell>
          <cell r="C1340" t="str">
            <v>Hörcsögfalva - szupermarket játékszett</v>
          </cell>
          <cell r="D1340" t="str">
            <v>db</v>
          </cell>
        </row>
        <row r="1341">
          <cell r="B1341" t="str">
            <v>HMH5104</v>
          </cell>
          <cell r="C1341" t="str">
            <v>Hörcsögfalva - Hörcsög házikó</v>
          </cell>
          <cell r="D1341" t="str">
            <v>db</v>
          </cell>
          <cell r="E1341">
            <v>2</v>
          </cell>
          <cell r="F1341">
            <v>2</v>
          </cell>
          <cell r="I1341">
            <v>0</v>
          </cell>
        </row>
        <row r="1342">
          <cell r="B1342" t="str">
            <v>HMH5108</v>
          </cell>
          <cell r="C1342" t="str">
            <v>Hörcsögfalva S2 hörcsög kiegészítővel</v>
          </cell>
          <cell r="D1342" t="str">
            <v>db</v>
          </cell>
          <cell r="G1342">
            <v>0</v>
          </cell>
          <cell r="I1342">
            <v>0</v>
          </cell>
        </row>
        <row r="1343">
          <cell r="B1343" t="str">
            <v>HMH5109</v>
          </cell>
          <cell r="C1343" t="str">
            <v>Hörcsögfalva S2 hörcsög házikó</v>
          </cell>
          <cell r="D1343" t="str">
            <v>db</v>
          </cell>
          <cell r="E1343">
            <v>2</v>
          </cell>
          <cell r="F1343">
            <v>2</v>
          </cell>
          <cell r="G1343">
            <v>-1</v>
          </cell>
          <cell r="I1343">
            <v>-1</v>
          </cell>
        </row>
        <row r="1344">
          <cell r="B1344" t="str">
            <v>HMH5114</v>
          </cell>
          <cell r="C1344" t="str">
            <v>Hörcsögfalva S2 hörcsög</v>
          </cell>
          <cell r="D1344" t="str">
            <v>db</v>
          </cell>
          <cell r="E1344">
            <v>3</v>
          </cell>
          <cell r="F1344">
            <v>3</v>
          </cell>
          <cell r="I1344">
            <v>0</v>
          </cell>
        </row>
        <row r="1345">
          <cell r="B1345" t="str">
            <v>HOS22960</v>
          </cell>
          <cell r="C1345" t="str">
            <v>Target Attack Sling Shot with 3 balls</v>
          </cell>
          <cell r="D1345" t="str">
            <v>db</v>
          </cell>
          <cell r="G1345">
            <v>0</v>
          </cell>
          <cell r="I1345">
            <v>0</v>
          </cell>
        </row>
        <row r="1346">
          <cell r="B1346" t="str">
            <v>HOS64244</v>
          </cell>
          <cell r="C1346" t="str">
            <v>Boomerang</v>
          </cell>
          <cell r="D1346" t="str">
            <v>db</v>
          </cell>
          <cell r="G1346">
            <v>179</v>
          </cell>
          <cell r="I1346">
            <v>179</v>
          </cell>
        </row>
        <row r="1347">
          <cell r="B1347" t="str">
            <v>HOS64313</v>
          </cell>
          <cell r="C1347" t="str">
            <v>Flip Toss set</v>
          </cell>
          <cell r="D1347" t="str">
            <v>db</v>
          </cell>
          <cell r="E1347">
            <v>4000</v>
          </cell>
          <cell r="F1347">
            <v>4140</v>
          </cell>
          <cell r="G1347">
            <v>143</v>
          </cell>
          <cell r="I1347">
            <v>3</v>
          </cell>
        </row>
        <row r="1348">
          <cell r="B1348" t="str">
            <v>HPN86770</v>
          </cell>
          <cell r="C1348" t="str">
            <v>Vidám párna kedvenc</v>
          </cell>
          <cell r="D1348" t="str">
            <v>db</v>
          </cell>
          <cell r="E1348">
            <v>6</v>
          </cell>
          <cell r="F1348">
            <v>6</v>
          </cell>
          <cell r="I1348">
            <v>0</v>
          </cell>
        </row>
        <row r="1349">
          <cell r="B1349" t="str">
            <v>HPN86773</v>
          </cell>
          <cell r="C1349" t="str">
            <v>Vidám párna kedvenc - Kutya</v>
          </cell>
          <cell r="D1349" t="str">
            <v>db</v>
          </cell>
          <cell r="E1349">
            <v>66</v>
          </cell>
          <cell r="F1349">
            <v>66</v>
          </cell>
          <cell r="I1349">
            <v>0</v>
          </cell>
        </row>
        <row r="1350">
          <cell r="B1350" t="str">
            <v>HPN86774</v>
          </cell>
          <cell r="C1350" t="str">
            <v>Vidám párna kedvenc - Sárkány</v>
          </cell>
          <cell r="D1350" t="str">
            <v>db</v>
          </cell>
          <cell r="E1350">
            <v>6</v>
          </cell>
          <cell r="F1350">
            <v>6</v>
          </cell>
          <cell r="I1350">
            <v>0</v>
          </cell>
        </row>
        <row r="1351">
          <cell r="B1351" t="str">
            <v>HPN86775</v>
          </cell>
          <cell r="C1351" t="str">
            <v>Vidám párna kedvenc - Katica</v>
          </cell>
          <cell r="D1351" t="str">
            <v>db</v>
          </cell>
          <cell r="E1351">
            <v>6</v>
          </cell>
          <cell r="F1351">
            <v>6</v>
          </cell>
          <cell r="I1351">
            <v>0</v>
          </cell>
        </row>
        <row r="1352">
          <cell r="B1352" t="str">
            <v>HPN86778</v>
          </cell>
          <cell r="C1352" t="str">
            <v>Vidám párna kedvenc - Majom</v>
          </cell>
          <cell r="D1352" t="str">
            <v>db</v>
          </cell>
          <cell r="E1352">
            <v>651</v>
          </cell>
          <cell r="F1352">
            <v>651</v>
          </cell>
          <cell r="I1352">
            <v>0</v>
          </cell>
        </row>
        <row r="1353">
          <cell r="B1353" t="str">
            <v>HPN86780</v>
          </cell>
          <cell r="C1353" t="str">
            <v>Vidám párna kedvenc - Pingvin</v>
          </cell>
          <cell r="D1353" t="str">
            <v>db</v>
          </cell>
          <cell r="E1353">
            <v>509</v>
          </cell>
          <cell r="F1353">
            <v>509</v>
          </cell>
          <cell r="I1353">
            <v>0</v>
          </cell>
        </row>
        <row r="1354">
          <cell r="B1354" t="str">
            <v>HPN86782</v>
          </cell>
          <cell r="C1354" t="str">
            <v>Vidám párna kedvenc - Unikornis</v>
          </cell>
          <cell r="D1354" t="str">
            <v>db</v>
          </cell>
          <cell r="E1354">
            <v>522</v>
          </cell>
          <cell r="F1354">
            <v>522</v>
          </cell>
          <cell r="I1354">
            <v>0</v>
          </cell>
        </row>
        <row r="1355">
          <cell r="B1355" t="str">
            <v>HPN86783</v>
          </cell>
          <cell r="C1355" t="str">
            <v>Vidámpárna kedvenc-medve</v>
          </cell>
          <cell r="D1355" t="str">
            <v>db</v>
          </cell>
          <cell r="E1355">
            <v>768</v>
          </cell>
          <cell r="F1355">
            <v>768</v>
          </cell>
          <cell r="I1355">
            <v>0</v>
          </cell>
        </row>
        <row r="1356">
          <cell r="B1356" t="str">
            <v>HPP56155</v>
          </cell>
          <cell r="C1356" t="str">
            <v>Happy places - köszöntő szett</v>
          </cell>
          <cell r="D1356" t="str">
            <v>db</v>
          </cell>
          <cell r="E1356">
            <v>1</v>
          </cell>
          <cell r="F1356">
            <v>1</v>
          </cell>
          <cell r="G1356">
            <v>5</v>
          </cell>
          <cell r="I1356">
            <v>5</v>
          </cell>
        </row>
        <row r="1357">
          <cell r="B1357" t="str">
            <v>HPP56179</v>
          </cell>
          <cell r="C1357" t="str">
            <v>Happy places - édes otthon</v>
          </cell>
          <cell r="D1357" t="str">
            <v>db</v>
          </cell>
          <cell r="G1357">
            <v>2</v>
          </cell>
          <cell r="I1357">
            <v>2</v>
          </cell>
        </row>
        <row r="1358">
          <cell r="B1358" t="str">
            <v>HPP56193</v>
          </cell>
          <cell r="C1358" t="str">
            <v>Happy places - meglepi csomag</v>
          </cell>
          <cell r="D1358" t="str">
            <v>db</v>
          </cell>
          <cell r="E1358">
            <v>1</v>
          </cell>
          <cell r="F1358">
            <v>1</v>
          </cell>
          <cell r="G1358">
            <v>47</v>
          </cell>
          <cell r="I1358">
            <v>47</v>
          </cell>
        </row>
        <row r="1359">
          <cell r="B1359" t="str">
            <v>HPP56195</v>
          </cell>
          <cell r="C1359" t="str">
            <v>Happy places - dekoráló szett</v>
          </cell>
          <cell r="D1359" t="str">
            <v>db</v>
          </cell>
          <cell r="G1359">
            <v>983</v>
          </cell>
          <cell r="I1359">
            <v>983</v>
          </cell>
        </row>
        <row r="1360">
          <cell r="B1360" t="str">
            <v>HPP56199</v>
          </cell>
          <cell r="C1360" t="str">
            <v>Happy places S1 baba</v>
          </cell>
          <cell r="D1360" t="str">
            <v>db</v>
          </cell>
          <cell r="G1360">
            <v>665</v>
          </cell>
          <cell r="I1360">
            <v>665</v>
          </cell>
        </row>
        <row r="1361">
          <cell r="B1361" t="str">
            <v>HPP56360</v>
          </cell>
          <cell r="C1361" t="str">
            <v>Happy places 1db-os</v>
          </cell>
          <cell r="D1361" t="str">
            <v>db</v>
          </cell>
          <cell r="E1361">
            <v>2</v>
          </cell>
          <cell r="F1361">
            <v>2</v>
          </cell>
          <cell r="G1361">
            <v>149</v>
          </cell>
          <cell r="I1361">
            <v>149</v>
          </cell>
        </row>
        <row r="1362">
          <cell r="B1362" t="str">
            <v>HPP56363</v>
          </cell>
          <cell r="C1362" t="str">
            <v>Happy places S2 meglepi csomag</v>
          </cell>
          <cell r="D1362" t="str">
            <v>db</v>
          </cell>
          <cell r="G1362">
            <v>3</v>
          </cell>
          <cell r="I1362">
            <v>3</v>
          </cell>
        </row>
        <row r="1363">
          <cell r="B1363" t="str">
            <v>HPP56366</v>
          </cell>
          <cell r="C1363" t="str">
            <v>Happy places S2 köszöntő szett</v>
          </cell>
          <cell r="D1363" t="str">
            <v>db</v>
          </cell>
          <cell r="G1363">
            <v>0</v>
          </cell>
          <cell r="I1363">
            <v>0</v>
          </cell>
        </row>
        <row r="1364">
          <cell r="B1364" t="str">
            <v>HPP56367</v>
          </cell>
          <cell r="C1364" t="str">
            <v>Happy places S2 medencés játékszett</v>
          </cell>
          <cell r="D1364" t="str">
            <v>db</v>
          </cell>
          <cell r="G1364">
            <v>32</v>
          </cell>
          <cell r="I1364">
            <v>32</v>
          </cell>
        </row>
        <row r="1365">
          <cell r="B1365" t="str">
            <v>HPP56389</v>
          </cell>
          <cell r="C1365" t="str">
            <v>Happy places - édes otthon party szett</v>
          </cell>
          <cell r="D1365" t="str">
            <v>db</v>
          </cell>
          <cell r="G1365">
            <v>0</v>
          </cell>
          <cell r="I1365">
            <v>0</v>
          </cell>
        </row>
        <row r="1366">
          <cell r="B1366" t="str">
            <v>HPP56488</v>
          </cell>
          <cell r="C1366" t="str">
            <v>Happy places - 1 db-os szett</v>
          </cell>
          <cell r="D1366" t="str">
            <v>db</v>
          </cell>
          <cell r="G1366">
            <v>303</v>
          </cell>
          <cell r="I1366">
            <v>303</v>
          </cell>
        </row>
        <row r="1367">
          <cell r="B1367" t="str">
            <v>HPP56491</v>
          </cell>
          <cell r="C1367" t="str">
            <v>Happy places S2 1 db-os baba szett</v>
          </cell>
          <cell r="D1367" t="str">
            <v>db</v>
          </cell>
          <cell r="G1367">
            <v>0</v>
          </cell>
          <cell r="I1367">
            <v>0</v>
          </cell>
        </row>
        <row r="1368">
          <cell r="B1368" t="str">
            <v>HPP56636</v>
          </cell>
          <cell r="C1368" t="str">
            <v>Happy places S2 dekoráló szett</v>
          </cell>
          <cell r="D1368" t="str">
            <v>db</v>
          </cell>
          <cell r="G1368">
            <v>93</v>
          </cell>
          <cell r="I1368">
            <v>93</v>
          </cell>
        </row>
        <row r="1369">
          <cell r="B1369" t="str">
            <v>HPP56914</v>
          </cell>
          <cell r="C1369" t="str">
            <v>Happy places happy home játékszett</v>
          </cell>
          <cell r="D1369" t="str">
            <v>db</v>
          </cell>
          <cell r="G1369">
            <v>111</v>
          </cell>
          <cell r="I1369">
            <v>111</v>
          </cell>
        </row>
        <row r="1370">
          <cell r="B1370" t="str">
            <v>HPP57574</v>
          </cell>
          <cell r="C1370" t="str">
            <v>Happy Places S7 Surprise PK</v>
          </cell>
          <cell r="D1370" t="str">
            <v>db</v>
          </cell>
          <cell r="G1370">
            <v>289</v>
          </cell>
          <cell r="I1370">
            <v>289</v>
          </cell>
        </row>
        <row r="1371">
          <cell r="B1371" t="str">
            <v>HPP57575</v>
          </cell>
          <cell r="C1371" t="str">
            <v>Happy Places S7 Doll PK</v>
          </cell>
          <cell r="D1371" t="str">
            <v>db</v>
          </cell>
          <cell r="E1371">
            <v>2000</v>
          </cell>
          <cell r="F1371">
            <v>2000</v>
          </cell>
          <cell r="G1371">
            <v>135</v>
          </cell>
          <cell r="I1371">
            <v>135</v>
          </cell>
        </row>
        <row r="1372">
          <cell r="B1372" t="str">
            <v>HPP57576</v>
          </cell>
          <cell r="C1372" t="str">
            <v>Happy Places S7 Welcome PK</v>
          </cell>
          <cell r="D1372" t="str">
            <v>db</v>
          </cell>
          <cell r="G1372">
            <v>351</v>
          </cell>
          <cell r="I1372">
            <v>351</v>
          </cell>
        </row>
        <row r="1373">
          <cell r="B1373" t="str">
            <v>HPP57577</v>
          </cell>
          <cell r="C1373" t="str">
            <v>HP SPK S7 ROYAL CONVERTIBLE</v>
          </cell>
          <cell r="D1373" t="str">
            <v>db</v>
          </cell>
          <cell r="G1373">
            <v>258</v>
          </cell>
          <cell r="I1373">
            <v>258</v>
          </cell>
        </row>
        <row r="1374">
          <cell r="B1374" t="str">
            <v>HPP57578</v>
          </cell>
          <cell r="C1374" t="str">
            <v>HP SPK S7 ROYAL CASTLE PLAYSET</v>
          </cell>
          <cell r="D1374" t="str">
            <v>db</v>
          </cell>
          <cell r="E1374">
            <v>0</v>
          </cell>
          <cell r="F1374">
            <v>16</v>
          </cell>
          <cell r="G1374">
            <v>239</v>
          </cell>
          <cell r="I1374">
            <v>223</v>
          </cell>
        </row>
        <row r="1375">
          <cell r="B1375" t="str">
            <v>IDO0010</v>
          </cell>
          <cell r="C1375" t="str">
            <v>I DO 3D Vertical utántöltő toll</v>
          </cell>
          <cell r="D1375" t="str">
            <v>db</v>
          </cell>
          <cell r="E1375">
            <v>1</v>
          </cell>
          <cell r="F1375">
            <v>1</v>
          </cell>
          <cell r="G1375">
            <v>3805</v>
          </cell>
          <cell r="I1375">
            <v>3805</v>
          </cell>
        </row>
        <row r="1376">
          <cell r="B1376" t="str">
            <v>IDO05903</v>
          </cell>
          <cell r="C1376" t="str">
            <v>I DO 3D 1-db-os</v>
          </cell>
          <cell r="D1376" t="str">
            <v>db</v>
          </cell>
          <cell r="E1376">
            <v>2370</v>
          </cell>
          <cell r="F1376">
            <v>2370</v>
          </cell>
          <cell r="I1376">
            <v>0</v>
          </cell>
        </row>
        <row r="1377">
          <cell r="B1377" t="str">
            <v>IDO05905</v>
          </cell>
          <cell r="C1377" t="str">
            <v>I DO 3D 2db-os</v>
          </cell>
          <cell r="D1377" t="str">
            <v>db</v>
          </cell>
          <cell r="E1377">
            <v>475</v>
          </cell>
          <cell r="F1377">
            <v>475</v>
          </cell>
          <cell r="G1377">
            <v>0</v>
          </cell>
          <cell r="I1377">
            <v>0</v>
          </cell>
        </row>
        <row r="1378">
          <cell r="B1378" t="str">
            <v>IDO05906</v>
          </cell>
          <cell r="C1378" t="str">
            <v>I DO 3D 4db-os</v>
          </cell>
          <cell r="D1378" t="str">
            <v>db</v>
          </cell>
          <cell r="E1378">
            <v>209</v>
          </cell>
          <cell r="F1378">
            <v>209</v>
          </cell>
          <cell r="G1378">
            <v>0</v>
          </cell>
          <cell r="I1378">
            <v>0</v>
          </cell>
        </row>
        <row r="1379">
          <cell r="B1379" t="str">
            <v>IDO05908</v>
          </cell>
          <cell r="C1379" t="str">
            <v>I DO 3D 8db-os</v>
          </cell>
          <cell r="D1379" t="str">
            <v>db</v>
          </cell>
          <cell r="E1379">
            <v>96</v>
          </cell>
          <cell r="F1379">
            <v>96</v>
          </cell>
          <cell r="I1379">
            <v>0</v>
          </cell>
        </row>
        <row r="1380">
          <cell r="B1380" t="str">
            <v>IDO4025</v>
          </cell>
          <cell r="C1380" t="str">
            <v>I DO 3D pro toll</v>
          </cell>
          <cell r="D1380" t="str">
            <v>db</v>
          </cell>
          <cell r="E1380">
            <v>1</v>
          </cell>
          <cell r="F1380">
            <v>1</v>
          </cell>
          <cell r="G1380">
            <v>20</v>
          </cell>
          <cell r="I1380">
            <v>20</v>
          </cell>
        </row>
        <row r="1381">
          <cell r="B1381" t="str">
            <v>IDO4030</v>
          </cell>
          <cell r="C1381" t="str">
            <v>I DO 3D print shop</v>
          </cell>
          <cell r="D1381" t="str">
            <v>db</v>
          </cell>
          <cell r="E1381">
            <v>1</v>
          </cell>
          <cell r="F1381">
            <v>1</v>
          </cell>
          <cell r="G1381">
            <v>230</v>
          </cell>
          <cell r="I1381">
            <v>230</v>
          </cell>
        </row>
        <row r="1382">
          <cell r="B1382" t="str">
            <v>IDO4035</v>
          </cell>
          <cell r="C1382" t="str">
            <v>I DO 3D print shop sablon</v>
          </cell>
          <cell r="D1382" t="str">
            <v>db</v>
          </cell>
          <cell r="G1382">
            <v>830</v>
          </cell>
          <cell r="I1382">
            <v>830</v>
          </cell>
        </row>
        <row r="1383">
          <cell r="B1383" t="str">
            <v>IDO4036</v>
          </cell>
          <cell r="C1383" t="str">
            <v>I DO 3D print shop utántöltő</v>
          </cell>
          <cell r="D1383" t="str">
            <v>db</v>
          </cell>
          <cell r="E1383">
            <v>3</v>
          </cell>
          <cell r="F1383">
            <v>6</v>
          </cell>
          <cell r="G1383">
            <v>547</v>
          </cell>
          <cell r="I1383">
            <v>544</v>
          </cell>
        </row>
        <row r="1384">
          <cell r="B1384" t="str">
            <v>IDO4055</v>
          </cell>
          <cell r="C1384" t="str">
            <v>I DO 3D pro utántöltő</v>
          </cell>
          <cell r="D1384" t="str">
            <v>db</v>
          </cell>
          <cell r="G1384">
            <v>155</v>
          </cell>
          <cell r="I1384">
            <v>155</v>
          </cell>
        </row>
        <row r="1385">
          <cell r="B1385" t="str">
            <v>IDO5237</v>
          </cell>
          <cell r="C1385" t="str">
            <v>I DO 3D Vertical Rajzoló szett 4 tollal</v>
          </cell>
          <cell r="D1385" t="str">
            <v>db</v>
          </cell>
          <cell r="E1385">
            <v>2</v>
          </cell>
          <cell r="F1385">
            <v>2</v>
          </cell>
          <cell r="G1385">
            <v>692</v>
          </cell>
          <cell r="I1385">
            <v>692</v>
          </cell>
        </row>
        <row r="1386">
          <cell r="B1386" t="str">
            <v>IDO5246</v>
          </cell>
          <cell r="C1386" t="str">
            <v>I do 3D exclusive szett</v>
          </cell>
          <cell r="D1386" t="str">
            <v>db</v>
          </cell>
          <cell r="E1386">
            <v>1</v>
          </cell>
          <cell r="F1386">
            <v>5</v>
          </cell>
          <cell r="G1386">
            <v>3993</v>
          </cell>
          <cell r="I1386">
            <v>3989</v>
          </cell>
        </row>
        <row r="1387">
          <cell r="B1387" t="str">
            <v>IDO5252</v>
          </cell>
          <cell r="C1387" t="str">
            <v>I DO 3D Vertical Rajzoló szett 8 tollal</v>
          </cell>
          <cell r="D1387" t="str">
            <v>db</v>
          </cell>
          <cell r="E1387">
            <v>1</v>
          </cell>
          <cell r="F1387">
            <v>1</v>
          </cell>
          <cell r="G1387">
            <v>113</v>
          </cell>
          <cell r="I1387">
            <v>113</v>
          </cell>
        </row>
        <row r="1388">
          <cell r="B1388" t="str">
            <v>IDO5253</v>
          </cell>
          <cell r="C1388" t="str">
            <v>I DO 3D Vertical Rajzoló szett 1 db tollal</v>
          </cell>
          <cell r="D1388" t="str">
            <v>db</v>
          </cell>
          <cell r="E1388">
            <v>1</v>
          </cell>
          <cell r="F1388">
            <v>7</v>
          </cell>
          <cell r="G1388">
            <v>83</v>
          </cell>
          <cell r="I1388">
            <v>77</v>
          </cell>
        </row>
        <row r="1389">
          <cell r="B1389" t="str">
            <v>IDO5254</v>
          </cell>
          <cell r="C1389" t="str">
            <v>I DO 3D Vertical Rajzoló szett 2 tollal</v>
          </cell>
          <cell r="D1389" t="str">
            <v>db</v>
          </cell>
          <cell r="E1389">
            <v>0</v>
          </cell>
          <cell r="F1389">
            <v>18</v>
          </cell>
          <cell r="G1389">
            <v>1675</v>
          </cell>
          <cell r="I1389">
            <v>1657</v>
          </cell>
        </row>
        <row r="1390">
          <cell r="B1390" t="str">
            <v>IDO5837</v>
          </cell>
          <cell r="C1390" t="str">
            <v>I DO 3D Vertical Rajzoló szett 1 tollal</v>
          </cell>
          <cell r="D1390" t="str">
            <v>db</v>
          </cell>
          <cell r="E1390">
            <v>2</v>
          </cell>
          <cell r="F1390">
            <v>2</v>
          </cell>
          <cell r="I1390">
            <v>0</v>
          </cell>
        </row>
        <row r="1391">
          <cell r="B1391" t="str">
            <v>IDO6060</v>
          </cell>
          <cell r="C1391" t="str">
            <v>I DO 3D Vertical Rajzoló szett 2színváltós tollal</v>
          </cell>
          <cell r="D1391" t="str">
            <v>db</v>
          </cell>
          <cell r="E1391">
            <v>0</v>
          </cell>
          <cell r="F1391">
            <v>2</v>
          </cell>
          <cell r="G1391">
            <v>1</v>
          </cell>
          <cell r="I1391">
            <v>-1</v>
          </cell>
        </row>
        <row r="1392">
          <cell r="B1392" t="str">
            <v>IDO6061</v>
          </cell>
          <cell r="C1392" t="str">
            <v>I DO 3D Vertical Rajzoló szett 1színváltós tollal</v>
          </cell>
          <cell r="D1392" t="str">
            <v>db</v>
          </cell>
          <cell r="G1392">
            <v>5</v>
          </cell>
          <cell r="I1392">
            <v>5</v>
          </cell>
        </row>
        <row r="1393">
          <cell r="B1393" t="str">
            <v>IDO6072</v>
          </cell>
          <cell r="C1393" t="str">
            <v>I DO 3D Vertical Rajzoló szett 3 csillám tollal</v>
          </cell>
          <cell r="D1393" t="str">
            <v>db</v>
          </cell>
          <cell r="G1393">
            <v>1</v>
          </cell>
          <cell r="I1393">
            <v>1</v>
          </cell>
        </row>
        <row r="1394">
          <cell r="B1394" t="str">
            <v>IDO6090</v>
          </cell>
          <cell r="C1394" t="str">
            <v>I DO 3D Vertical Rajzoló szett 3 metál tollal</v>
          </cell>
          <cell r="D1394" t="str">
            <v>db</v>
          </cell>
          <cell r="G1394">
            <v>342</v>
          </cell>
          <cell r="I1394">
            <v>342</v>
          </cell>
        </row>
        <row r="1395">
          <cell r="B1395" t="str">
            <v>IDO6091</v>
          </cell>
          <cell r="C1395" t="str">
            <v>I DO 3D Vertical Rajzoló szett 8 metál tollal</v>
          </cell>
          <cell r="D1395" t="str">
            <v>db</v>
          </cell>
          <cell r="E1395">
            <v>0</v>
          </cell>
          <cell r="F1395">
            <v>6</v>
          </cell>
          <cell r="G1395">
            <v>151</v>
          </cell>
          <cell r="I1395">
            <v>145</v>
          </cell>
        </row>
        <row r="1396">
          <cell r="B1396" t="str">
            <v>IMO2040</v>
          </cell>
          <cell r="C1396" t="str">
            <v>Imoji figura 1 db-os fóliás</v>
          </cell>
          <cell r="D1396" t="str">
            <v>db</v>
          </cell>
          <cell r="E1396">
            <v>912</v>
          </cell>
          <cell r="F1396">
            <v>912</v>
          </cell>
          <cell r="G1396">
            <v>3557</v>
          </cell>
          <cell r="I1396">
            <v>3557</v>
          </cell>
        </row>
        <row r="1397">
          <cell r="B1397" t="str">
            <v>IMO2060</v>
          </cell>
          <cell r="C1397" t="str">
            <v>Imoji figura 3db-os szett</v>
          </cell>
          <cell r="D1397" t="str">
            <v>db</v>
          </cell>
          <cell r="G1397">
            <v>3</v>
          </cell>
          <cell r="I1397">
            <v>3</v>
          </cell>
        </row>
        <row r="1398">
          <cell r="B1398" t="str">
            <v>IMO2070</v>
          </cell>
          <cell r="C1398" t="str">
            <v>Imoji figura 5db-os szett</v>
          </cell>
          <cell r="D1398" t="str">
            <v>db</v>
          </cell>
          <cell r="G1398">
            <v>110</v>
          </cell>
          <cell r="I1398">
            <v>110</v>
          </cell>
        </row>
        <row r="1399">
          <cell r="B1399" t="str">
            <v>IMO3010</v>
          </cell>
          <cell r="C1399" t="str">
            <v>Imoji teljes alakos figura 1db</v>
          </cell>
          <cell r="D1399" t="str">
            <v>db</v>
          </cell>
          <cell r="G1399">
            <v>12355</v>
          </cell>
          <cell r="I1399">
            <v>12355</v>
          </cell>
        </row>
        <row r="1400">
          <cell r="B1400" t="str">
            <v>IMO3040</v>
          </cell>
          <cell r="C1400" t="str">
            <v>Imoji teljes alakos figura 3db-os szett</v>
          </cell>
          <cell r="D1400" t="str">
            <v>db</v>
          </cell>
          <cell r="E1400">
            <v>456</v>
          </cell>
          <cell r="F1400">
            <v>456</v>
          </cell>
          <cell r="G1400">
            <v>1075</v>
          </cell>
          <cell r="I1400">
            <v>1075</v>
          </cell>
        </row>
        <row r="1401">
          <cell r="B1401" t="str">
            <v>IMO309476</v>
          </cell>
          <cell r="C1401" t="str">
            <v>Imoji figurák matricaalbum</v>
          </cell>
          <cell r="D1401" t="str">
            <v>db</v>
          </cell>
          <cell r="G1401">
            <v>24</v>
          </cell>
          <cell r="I1401">
            <v>24</v>
          </cell>
        </row>
        <row r="1402">
          <cell r="B1402" t="str">
            <v>IMO309483</v>
          </cell>
          <cell r="C1402" t="str">
            <v>Imoji figurák matrica (5 db)</v>
          </cell>
          <cell r="D1402" t="str">
            <v>db</v>
          </cell>
          <cell r="G1402">
            <v>27949</v>
          </cell>
          <cell r="I1402">
            <v>27949</v>
          </cell>
        </row>
        <row r="1403">
          <cell r="B1403" t="str">
            <v>IMO309506</v>
          </cell>
          <cell r="C1403" t="str">
            <v>Imoji figurák kártyaalbum</v>
          </cell>
          <cell r="D1403" t="str">
            <v>db</v>
          </cell>
          <cell r="G1403">
            <v>3035</v>
          </cell>
          <cell r="I1403">
            <v>3035</v>
          </cell>
        </row>
        <row r="1404">
          <cell r="B1404" t="str">
            <v>IMO309513</v>
          </cell>
          <cell r="C1404" t="str">
            <v>Imoji figurák kártyacsomag</v>
          </cell>
          <cell r="D1404" t="str">
            <v>db</v>
          </cell>
          <cell r="G1404">
            <v>30838</v>
          </cell>
          <cell r="I1404">
            <v>30838</v>
          </cell>
        </row>
        <row r="1405">
          <cell r="B1405" t="str">
            <v>IMO309537</v>
          </cell>
          <cell r="C1405" t="str">
            <v>Imoji figurák tetoválás</v>
          </cell>
          <cell r="D1405" t="str">
            <v>db</v>
          </cell>
          <cell r="E1405">
            <v>1</v>
          </cell>
          <cell r="F1405">
            <v>1</v>
          </cell>
          <cell r="G1405">
            <v>6725</v>
          </cell>
          <cell r="I1405">
            <v>6725</v>
          </cell>
        </row>
        <row r="1406">
          <cell r="B1406" t="str">
            <v>IMO40001</v>
          </cell>
          <cell r="C1406" t="str">
            <v>Imoji plüss labda 18cm - kacsint és nyelvet ölt</v>
          </cell>
          <cell r="D1406" t="str">
            <v>db</v>
          </cell>
          <cell r="G1406">
            <v>0</v>
          </cell>
          <cell r="I1406">
            <v>0</v>
          </cell>
        </row>
        <row r="1407">
          <cell r="B1407" t="str">
            <v>IMO40003</v>
          </cell>
          <cell r="C1407" t="str">
            <v>Imoji plüss labda 18cm - mosolygós</v>
          </cell>
          <cell r="D1407" t="str">
            <v>db</v>
          </cell>
          <cell r="G1407">
            <v>0</v>
          </cell>
          <cell r="I1407">
            <v>0</v>
          </cell>
        </row>
        <row r="1408">
          <cell r="B1408" t="str">
            <v>IMO40004</v>
          </cell>
          <cell r="C1408" t="str">
            <v>Imoji plüss labda 18cm - ördög</v>
          </cell>
          <cell r="D1408" t="str">
            <v>db</v>
          </cell>
          <cell r="G1408">
            <v>3</v>
          </cell>
          <cell r="I1408">
            <v>3</v>
          </cell>
        </row>
        <row r="1409">
          <cell r="B1409" t="str">
            <v>IMO40015</v>
          </cell>
          <cell r="C1409" t="str">
            <v>Imoji plüss labda 18cm - vonalszájú</v>
          </cell>
          <cell r="D1409" t="str">
            <v>db</v>
          </cell>
          <cell r="G1409">
            <v>3</v>
          </cell>
          <cell r="I1409">
            <v>3</v>
          </cell>
        </row>
        <row r="1410">
          <cell r="B1410" t="str">
            <v>IMO40050</v>
          </cell>
          <cell r="C1410" t="str">
            <v>Imoji plüss labda 11cm - mosolygós</v>
          </cell>
          <cell r="D1410" t="str">
            <v>db</v>
          </cell>
          <cell r="E1410">
            <v>0</v>
          </cell>
          <cell r="F1410">
            <v>10</v>
          </cell>
          <cell r="G1410">
            <v>28</v>
          </cell>
          <cell r="I1410">
            <v>18</v>
          </cell>
        </row>
        <row r="1411">
          <cell r="B1411" t="str">
            <v>IMO40052</v>
          </cell>
          <cell r="C1411" t="str">
            <v>Imoji plüss labda 11cm - napszemüveges</v>
          </cell>
          <cell r="D1411" t="str">
            <v>db</v>
          </cell>
          <cell r="E1411">
            <v>0</v>
          </cell>
          <cell r="F1411">
            <v>5</v>
          </cell>
          <cell r="G1411">
            <v>46</v>
          </cell>
          <cell r="I1411">
            <v>41</v>
          </cell>
        </row>
        <row r="1412">
          <cell r="B1412" t="str">
            <v>IMO40053</v>
          </cell>
          <cell r="C1412" t="str">
            <v>Imoji plüss labda 11cm - kacsint és nyelvet ölt</v>
          </cell>
          <cell r="D1412" t="str">
            <v>db</v>
          </cell>
          <cell r="G1412">
            <v>0</v>
          </cell>
          <cell r="I1412">
            <v>0</v>
          </cell>
        </row>
        <row r="1413">
          <cell r="B1413" t="str">
            <v>IMO40054</v>
          </cell>
          <cell r="C1413" t="str">
            <v>Imoji plüss labda 11cm - ördög</v>
          </cell>
          <cell r="D1413" t="str">
            <v>db</v>
          </cell>
          <cell r="E1413">
            <v>0</v>
          </cell>
          <cell r="F1413">
            <v>1</v>
          </cell>
          <cell r="G1413">
            <v>2436</v>
          </cell>
          <cell r="I1413">
            <v>2435</v>
          </cell>
        </row>
        <row r="1414">
          <cell r="B1414" t="str">
            <v>IMO40058</v>
          </cell>
          <cell r="C1414" t="str">
            <v>Imoji plüss labda 11cm - vonalszájú</v>
          </cell>
          <cell r="D1414" t="str">
            <v>db</v>
          </cell>
          <cell r="E1414">
            <v>0</v>
          </cell>
          <cell r="F1414">
            <v>1</v>
          </cell>
          <cell r="G1414">
            <v>1229</v>
          </cell>
          <cell r="I1414">
            <v>1228</v>
          </cell>
        </row>
        <row r="1415">
          <cell r="B1415" t="str">
            <v>IMO40059</v>
          </cell>
          <cell r="C1415" t="str">
            <v>Imoji plüss labda 11cm - sírós</v>
          </cell>
          <cell r="D1415" t="str">
            <v>db</v>
          </cell>
          <cell r="G1415">
            <v>3700</v>
          </cell>
          <cell r="I1415">
            <v>3700</v>
          </cell>
        </row>
        <row r="1416">
          <cell r="B1416" t="str">
            <v>IMO40060</v>
          </cell>
          <cell r="C1416" t="str">
            <v>Imoji figura 21cm - szívszemű</v>
          </cell>
          <cell r="D1416" t="str">
            <v>db</v>
          </cell>
          <cell r="G1416">
            <v>-13</v>
          </cell>
          <cell r="I1416">
            <v>-13</v>
          </cell>
        </row>
        <row r="1417">
          <cell r="B1417" t="str">
            <v>IMO40061</v>
          </cell>
          <cell r="C1417" t="str">
            <v>Imoji figura 21cm - napszemüveges</v>
          </cell>
          <cell r="D1417" t="str">
            <v>db</v>
          </cell>
          <cell r="E1417">
            <v>0</v>
          </cell>
          <cell r="F1417">
            <v>2</v>
          </cell>
          <cell r="G1417">
            <v>1400</v>
          </cell>
          <cell r="I1417">
            <v>1398</v>
          </cell>
        </row>
        <row r="1418">
          <cell r="B1418" t="str">
            <v>IMO40062</v>
          </cell>
          <cell r="C1418" t="str">
            <v>Imoji figura 21cm - csókot dob</v>
          </cell>
          <cell r="D1418" t="str">
            <v>db</v>
          </cell>
          <cell r="G1418">
            <v>4</v>
          </cell>
          <cell r="I1418">
            <v>4</v>
          </cell>
        </row>
        <row r="1419">
          <cell r="B1419" t="str">
            <v>IMO40063</v>
          </cell>
          <cell r="C1419" t="str">
            <v>Imoji figura 21cm - barna</v>
          </cell>
          <cell r="D1419" t="str">
            <v>db</v>
          </cell>
          <cell r="G1419">
            <v>619</v>
          </cell>
          <cell r="I1419">
            <v>619</v>
          </cell>
        </row>
        <row r="1420">
          <cell r="B1420" t="str">
            <v>IMO40064</v>
          </cell>
          <cell r="C1420" t="str">
            <v>Imoji figura 21cm - kacsint és nyelvet ölt</v>
          </cell>
          <cell r="D1420" t="str">
            <v>db</v>
          </cell>
          <cell r="G1420">
            <v>19</v>
          </cell>
          <cell r="I1420">
            <v>19</v>
          </cell>
        </row>
        <row r="1421">
          <cell r="B1421" t="str">
            <v>IMO40070</v>
          </cell>
          <cell r="C1421" t="str">
            <v>Imoji plüss labda 11cm - szomorú</v>
          </cell>
          <cell r="D1421" t="str">
            <v>db</v>
          </cell>
          <cell r="G1421">
            <v>1519</v>
          </cell>
          <cell r="I1421">
            <v>1519</v>
          </cell>
        </row>
        <row r="1422">
          <cell r="B1422" t="str">
            <v>IMO40100</v>
          </cell>
          <cell r="C1422" t="str">
            <v>Imoji baba 21cm többféle</v>
          </cell>
          <cell r="D1422" t="str">
            <v>db</v>
          </cell>
          <cell r="E1422">
            <v>342</v>
          </cell>
          <cell r="F1422">
            <v>342</v>
          </cell>
          <cell r="I1422">
            <v>0</v>
          </cell>
        </row>
        <row r="1423">
          <cell r="B1423" t="str">
            <v>IMO4050</v>
          </cell>
          <cell r="C1423" t="str">
            <v>Imoji 12 cm-es akció figura</v>
          </cell>
          <cell r="D1423" t="str">
            <v>db</v>
          </cell>
          <cell r="E1423">
            <v>342</v>
          </cell>
          <cell r="F1423">
            <v>342</v>
          </cell>
          <cell r="G1423">
            <v>17112</v>
          </cell>
          <cell r="I1423">
            <v>17112</v>
          </cell>
        </row>
        <row r="1424">
          <cell r="B1424" t="str">
            <v>IMO41059</v>
          </cell>
          <cell r="C1424" t="str">
            <v>Imoji plüss labda 11cm - barna</v>
          </cell>
          <cell r="D1424" t="str">
            <v>db</v>
          </cell>
          <cell r="E1424">
            <v>0</v>
          </cell>
          <cell r="F1424">
            <v>1</v>
          </cell>
          <cell r="G1424">
            <v>1426</v>
          </cell>
          <cell r="I1424">
            <v>1425</v>
          </cell>
        </row>
        <row r="1425">
          <cell r="B1425" t="str">
            <v>IMO45003</v>
          </cell>
          <cell r="C1425" t="str">
            <v>Imoji plüss párna 30x30cm</v>
          </cell>
          <cell r="D1425" t="str">
            <v>db</v>
          </cell>
          <cell r="G1425">
            <v>0</v>
          </cell>
          <cell r="I1425">
            <v>0</v>
          </cell>
        </row>
        <row r="1426">
          <cell r="B1426" t="str">
            <v>IMO46000</v>
          </cell>
          <cell r="C1426" t="str">
            <v>Imoji plüss labda 11cm - display vegyes</v>
          </cell>
          <cell r="D1426" t="str">
            <v>db</v>
          </cell>
          <cell r="G1426">
            <v>0</v>
          </cell>
          <cell r="I1426">
            <v>0</v>
          </cell>
        </row>
        <row r="1427">
          <cell r="B1427" t="str">
            <v>IMO5005</v>
          </cell>
          <cell r="C1427" t="str">
            <v>Imoji 1 db-os bélyegző fóliás</v>
          </cell>
          <cell r="D1427" t="str">
            <v>db</v>
          </cell>
          <cell r="G1427">
            <v>9</v>
          </cell>
          <cell r="I1427">
            <v>9</v>
          </cell>
        </row>
        <row r="1428">
          <cell r="B1428" t="str">
            <v>IMO5020</v>
          </cell>
          <cell r="C1428" t="str">
            <v>Imoji 3db-os bélyegző szett</v>
          </cell>
          <cell r="D1428" t="str">
            <v>db</v>
          </cell>
          <cell r="E1428">
            <v>342</v>
          </cell>
          <cell r="F1428">
            <v>342</v>
          </cell>
          <cell r="G1428">
            <v>10578</v>
          </cell>
          <cell r="I1428">
            <v>10578</v>
          </cell>
        </row>
        <row r="1429">
          <cell r="B1429" t="str">
            <v>IMO5040</v>
          </cell>
          <cell r="C1429" t="str">
            <v>Imoji 5db-os bélyegző szett</v>
          </cell>
          <cell r="D1429" t="str">
            <v>db</v>
          </cell>
          <cell r="G1429">
            <v>2261</v>
          </cell>
          <cell r="I1429">
            <v>2261</v>
          </cell>
        </row>
        <row r="1430">
          <cell r="B1430" t="str">
            <v>IMO84942</v>
          </cell>
          <cell r="C1430" t="str">
            <v>Mosolygós díszpárna, 18 cm</v>
          </cell>
          <cell r="D1430" t="str">
            <v>db</v>
          </cell>
          <cell r="G1430">
            <v>5</v>
          </cell>
          <cell r="I1430">
            <v>5</v>
          </cell>
        </row>
        <row r="1431">
          <cell r="B1431" t="str">
            <v>IMO84944</v>
          </cell>
          <cell r="C1431" t="str">
            <v>Mosolygós díszpárna, 30x30 cm</v>
          </cell>
          <cell r="D1431" t="str">
            <v>db</v>
          </cell>
        </row>
        <row r="1432">
          <cell r="B1432" t="str">
            <v>INF624101</v>
          </cell>
          <cell r="C1432" t="str">
            <v>Infinity nado plastic – super whisker</v>
          </cell>
          <cell r="D1432" t="str">
            <v>db</v>
          </cell>
          <cell r="E1432">
            <v>0</v>
          </cell>
          <cell r="F1432">
            <v>10</v>
          </cell>
          <cell r="G1432">
            <v>1459</v>
          </cell>
          <cell r="I1432">
            <v>1449</v>
          </cell>
        </row>
        <row r="1433">
          <cell r="B1433" t="str">
            <v>INF624301</v>
          </cell>
          <cell r="C1433" t="str">
            <v>Infinity nado standard – super whisker bliszteres</v>
          </cell>
          <cell r="D1433" t="str">
            <v>db</v>
          </cell>
          <cell r="E1433">
            <v>0</v>
          </cell>
          <cell r="F1433">
            <v>180</v>
          </cell>
          <cell r="G1433">
            <v>16720</v>
          </cell>
          <cell r="I1433">
            <v>16540</v>
          </cell>
        </row>
        <row r="1434">
          <cell r="B1434" t="str">
            <v>INF624302</v>
          </cell>
          <cell r="C1434" t="str">
            <v>Infinity nado standard- blade close box</v>
          </cell>
          <cell r="D1434" t="str">
            <v>db</v>
          </cell>
          <cell r="E1434">
            <v>0</v>
          </cell>
          <cell r="F1434">
            <v>20</v>
          </cell>
          <cell r="G1434">
            <v>150</v>
          </cell>
          <cell r="I1434">
            <v>130</v>
          </cell>
        </row>
        <row r="1435">
          <cell r="B1435" t="str">
            <v>INF624303</v>
          </cell>
          <cell r="C1435" t="str">
            <v>Infinity nado standard -glittering butterfly bliszteres</v>
          </cell>
          <cell r="D1435" t="str">
            <v>db</v>
          </cell>
          <cell r="E1435">
            <v>0</v>
          </cell>
          <cell r="F1435">
            <v>40</v>
          </cell>
          <cell r="G1435">
            <v>907</v>
          </cell>
          <cell r="I1435">
            <v>867</v>
          </cell>
        </row>
        <row r="1436">
          <cell r="B1436" t="str">
            <v>INF624304</v>
          </cell>
          <cell r="C1436" t="str">
            <v>Infinity nado standard- glare aspis</v>
          </cell>
          <cell r="D1436" t="str">
            <v>db</v>
          </cell>
          <cell r="G1436">
            <v>140</v>
          </cell>
          <cell r="I1436">
            <v>140</v>
          </cell>
        </row>
        <row r="1437">
          <cell r="B1437" t="str">
            <v>INF624305</v>
          </cell>
          <cell r="C1437" t="str">
            <v>Infinity nado standard-blast flame bliszteres</v>
          </cell>
          <cell r="D1437" t="str">
            <v>db</v>
          </cell>
          <cell r="G1437">
            <v>0</v>
          </cell>
          <cell r="I1437">
            <v>0</v>
          </cell>
        </row>
        <row r="1438">
          <cell r="B1438" t="str">
            <v>INF624306</v>
          </cell>
          <cell r="C1438" t="str">
            <v>Infinity nado standard- delver mecha bliszteres</v>
          </cell>
          <cell r="D1438" t="str">
            <v>db</v>
          </cell>
          <cell r="G1438">
            <v>79</v>
          </cell>
          <cell r="I1438">
            <v>79</v>
          </cell>
        </row>
        <row r="1439">
          <cell r="B1439" t="str">
            <v>INF624307</v>
          </cell>
          <cell r="C1439" t="str">
            <v>Infinity nado standard- cold shadow bliszteres</v>
          </cell>
          <cell r="D1439" t="str">
            <v>db</v>
          </cell>
          <cell r="G1439">
            <v>145</v>
          </cell>
          <cell r="I1439">
            <v>145</v>
          </cell>
        </row>
        <row r="1440">
          <cell r="B1440" t="str">
            <v>INF624311</v>
          </cell>
          <cell r="C1440" t="str">
            <v>Infinity nado standard – super whisker Close box</v>
          </cell>
          <cell r="D1440" t="str">
            <v>db</v>
          </cell>
          <cell r="E1440">
            <v>0</v>
          </cell>
          <cell r="F1440">
            <v>2</v>
          </cell>
          <cell r="G1440">
            <v>693</v>
          </cell>
          <cell r="I1440">
            <v>691</v>
          </cell>
        </row>
        <row r="1441">
          <cell r="B1441" t="str">
            <v>INF624312</v>
          </cell>
          <cell r="C1441" t="str">
            <v>Infinity Nado Standard</v>
          </cell>
          <cell r="D1441" t="str">
            <v>db</v>
          </cell>
          <cell r="G1441">
            <v>90</v>
          </cell>
          <cell r="I1441">
            <v>90</v>
          </cell>
        </row>
        <row r="1442">
          <cell r="B1442" t="str">
            <v>INF624501</v>
          </cell>
          <cell r="C1442" t="str">
            <v>Infinity nado athletic – super whisker</v>
          </cell>
          <cell r="D1442" t="str">
            <v>db</v>
          </cell>
          <cell r="G1442">
            <v>771</v>
          </cell>
          <cell r="I1442">
            <v>771</v>
          </cell>
        </row>
        <row r="1443">
          <cell r="B1443" t="str">
            <v>INF624503</v>
          </cell>
          <cell r="C1443" t="str">
            <v>Infinity nado athletic- glittering butterfly</v>
          </cell>
          <cell r="D1443" t="str">
            <v>db</v>
          </cell>
          <cell r="G1443">
            <v>168</v>
          </cell>
          <cell r="I1443">
            <v>168</v>
          </cell>
        </row>
        <row r="1444">
          <cell r="B1444" t="str">
            <v>INF624504</v>
          </cell>
          <cell r="C1444" t="str">
            <v>Infinity nado athletic- glare aspis</v>
          </cell>
          <cell r="D1444" t="str">
            <v>db</v>
          </cell>
          <cell r="G1444">
            <v>55</v>
          </cell>
          <cell r="I1444">
            <v>55</v>
          </cell>
        </row>
        <row r="1445">
          <cell r="B1445" t="str">
            <v>INF624601</v>
          </cell>
          <cell r="C1445" t="str">
            <v>Infinity nado split</v>
          </cell>
          <cell r="D1445" t="str">
            <v>db</v>
          </cell>
          <cell r="E1445">
            <v>0</v>
          </cell>
          <cell r="F1445">
            <v>100</v>
          </cell>
          <cell r="G1445">
            <v>1327</v>
          </cell>
          <cell r="I1445">
            <v>1227</v>
          </cell>
        </row>
        <row r="1446">
          <cell r="B1446" t="str">
            <v>INF624602</v>
          </cell>
          <cell r="C1446" t="str">
            <v>Infinity nado split- shadow shark</v>
          </cell>
          <cell r="D1446" t="str">
            <v>db</v>
          </cell>
          <cell r="G1446">
            <v>10</v>
          </cell>
          <cell r="I1446">
            <v>10</v>
          </cell>
        </row>
        <row r="1447">
          <cell r="B1447" t="str">
            <v>INF624603</v>
          </cell>
          <cell r="C1447" t="str">
            <v>Infinity Nado Split - Air Fist Cold Shadow</v>
          </cell>
          <cell r="D1447" t="str">
            <v>db</v>
          </cell>
          <cell r="E1447">
            <v>0</v>
          </cell>
          <cell r="F1447">
            <v>50</v>
          </cell>
          <cell r="G1447">
            <v>99</v>
          </cell>
          <cell r="I1447">
            <v>49</v>
          </cell>
        </row>
        <row r="1448">
          <cell r="B1448" t="str">
            <v>INF624604</v>
          </cell>
          <cell r="C1448" t="str">
            <v>Infinity nado split- night owl</v>
          </cell>
          <cell r="D1448" t="str">
            <v>db</v>
          </cell>
          <cell r="G1448">
            <v>17</v>
          </cell>
          <cell r="I1448">
            <v>17</v>
          </cell>
        </row>
        <row r="1449">
          <cell r="B1449" t="str">
            <v>INF624605</v>
          </cell>
          <cell r="C1449" t="str">
            <v>Infinity nado split- hybodus &amp; knight</v>
          </cell>
          <cell r="D1449" t="str">
            <v>db</v>
          </cell>
          <cell r="G1449">
            <v>12</v>
          </cell>
          <cell r="I1449">
            <v>12</v>
          </cell>
        </row>
        <row r="1450">
          <cell r="B1450" t="str">
            <v>INF624606</v>
          </cell>
          <cell r="C1450" t="str">
            <v>Infinity nado split- kaleido fox</v>
          </cell>
          <cell r="D1450" t="str">
            <v>db</v>
          </cell>
          <cell r="G1450">
            <v>11</v>
          </cell>
          <cell r="I1450">
            <v>11</v>
          </cell>
        </row>
        <row r="1451">
          <cell r="B1451" t="str">
            <v>INF624701</v>
          </cell>
          <cell r="C1451" t="str">
            <v>Infinity Nado Crack - Super whisker</v>
          </cell>
          <cell r="D1451" t="str">
            <v>db</v>
          </cell>
          <cell r="G1451">
            <v>4409</v>
          </cell>
          <cell r="I1451">
            <v>4409</v>
          </cell>
        </row>
        <row r="1452">
          <cell r="B1452" t="str">
            <v>INF624702</v>
          </cell>
          <cell r="C1452" t="str">
            <v>Infinity nado crack- blade</v>
          </cell>
          <cell r="D1452" t="str">
            <v>db</v>
          </cell>
          <cell r="G1452">
            <v>0</v>
          </cell>
          <cell r="I1452">
            <v>0</v>
          </cell>
        </row>
        <row r="1453">
          <cell r="B1453" t="str">
            <v>INF624703</v>
          </cell>
          <cell r="C1453" t="str">
            <v>Infinity nado crack- glittering butterfly</v>
          </cell>
          <cell r="D1453" t="str">
            <v>db</v>
          </cell>
          <cell r="G1453">
            <v>53</v>
          </cell>
          <cell r="I1453">
            <v>53</v>
          </cell>
        </row>
        <row r="1454">
          <cell r="B1454" t="str">
            <v>INF624704</v>
          </cell>
          <cell r="C1454" t="str">
            <v>Infinity nado crack- glare aspis</v>
          </cell>
          <cell r="D1454" t="str">
            <v>db</v>
          </cell>
          <cell r="G1454">
            <v>5</v>
          </cell>
          <cell r="I1454">
            <v>5</v>
          </cell>
        </row>
        <row r="1455">
          <cell r="B1455" t="str">
            <v>INF624705</v>
          </cell>
          <cell r="C1455" t="str">
            <v>Infinity nado crack- shadow streak</v>
          </cell>
          <cell r="D1455" t="str">
            <v>db</v>
          </cell>
          <cell r="G1455">
            <v>9</v>
          </cell>
          <cell r="I1455">
            <v>9</v>
          </cell>
        </row>
        <row r="1456">
          <cell r="B1456" t="str">
            <v>INF624801</v>
          </cell>
          <cell r="C1456" t="str">
            <v>Infinity nado – harci szett</v>
          </cell>
          <cell r="D1456" t="str">
            <v>db</v>
          </cell>
          <cell r="G1456">
            <v>553</v>
          </cell>
          <cell r="I1456">
            <v>553</v>
          </cell>
        </row>
        <row r="1457">
          <cell r="B1457" t="str">
            <v>INF624900</v>
          </cell>
          <cell r="C1457" t="str">
            <v>Infinity nado - stunt set</v>
          </cell>
          <cell r="D1457" t="str">
            <v>db</v>
          </cell>
          <cell r="G1457">
            <v>118</v>
          </cell>
          <cell r="I1457">
            <v>118</v>
          </cell>
        </row>
        <row r="1458">
          <cell r="B1458" t="str">
            <v>INF624903-1</v>
          </cell>
          <cell r="C1458" t="str">
            <v>Infinity nado arena</v>
          </cell>
          <cell r="D1458" t="str">
            <v>db</v>
          </cell>
          <cell r="G1458">
            <v>1053</v>
          </cell>
          <cell r="I1458">
            <v>1053</v>
          </cell>
        </row>
        <row r="1459">
          <cell r="B1459" t="str">
            <v>IT79703</v>
          </cell>
          <cell r="C1459" t="str">
            <v>Display II. Air Craft</v>
          </cell>
          <cell r="D1459" t="str">
            <v>db</v>
          </cell>
          <cell r="G1459">
            <v>3</v>
          </cell>
          <cell r="I1459">
            <v>3</v>
          </cell>
        </row>
        <row r="1460">
          <cell r="B1460" t="str">
            <v>KAR13076</v>
          </cell>
          <cell r="C1460" t="str">
            <v>Póker Whist A30 2x40 lap</v>
          </cell>
          <cell r="D1460" t="str">
            <v>db</v>
          </cell>
          <cell r="G1460">
            <v>0</v>
          </cell>
          <cell r="I1460">
            <v>0</v>
          </cell>
        </row>
        <row r="1461">
          <cell r="B1461" t="str">
            <v>KAR13079</v>
          </cell>
          <cell r="C1461" t="str">
            <v>Römi Bridge 2x55 lap</v>
          </cell>
          <cell r="D1461" t="str">
            <v>db</v>
          </cell>
          <cell r="E1461">
            <v>12</v>
          </cell>
          <cell r="F1461">
            <v>12</v>
          </cell>
          <cell r="G1461">
            <v>-4</v>
          </cell>
          <cell r="I1461">
            <v>-4</v>
          </cell>
        </row>
        <row r="1462">
          <cell r="B1462" t="str">
            <v>KAR13100</v>
          </cell>
          <cell r="C1462" t="str">
            <v>Póker Whist A30 2*32 lap</v>
          </cell>
          <cell r="D1462" t="str">
            <v>db</v>
          </cell>
          <cell r="E1462">
            <v>456</v>
          </cell>
          <cell r="F1462">
            <v>456</v>
          </cell>
          <cell r="G1462">
            <v>696</v>
          </cell>
          <cell r="I1462">
            <v>696</v>
          </cell>
        </row>
        <row r="1463">
          <cell r="B1463" t="str">
            <v>KAR13102</v>
          </cell>
          <cell r="C1463" t="str">
            <v>Römi Patiente P160 2x55 lap</v>
          </cell>
          <cell r="D1463" t="str">
            <v>db</v>
          </cell>
          <cell r="E1463">
            <v>459</v>
          </cell>
          <cell r="F1463">
            <v>463</v>
          </cell>
          <cell r="G1463">
            <v>66</v>
          </cell>
          <cell r="I1463">
            <v>62</v>
          </cell>
        </row>
        <row r="1464">
          <cell r="B1464" t="str">
            <v>KAR13103</v>
          </cell>
          <cell r="C1464" t="str">
            <v>Römi mini 2*55 lap</v>
          </cell>
          <cell r="D1464" t="str">
            <v>db</v>
          </cell>
          <cell r="E1464">
            <v>1</v>
          </cell>
          <cell r="F1464">
            <v>1</v>
          </cell>
          <cell r="G1464">
            <v>0</v>
          </cell>
          <cell r="I1464">
            <v>0</v>
          </cell>
        </row>
        <row r="1465">
          <cell r="B1465" t="str">
            <v>KAR13112</v>
          </cell>
          <cell r="C1465" t="str">
            <v>Römi 2*55 lap</v>
          </cell>
          <cell r="D1465" t="str">
            <v>db</v>
          </cell>
          <cell r="G1465">
            <v>2781</v>
          </cell>
          <cell r="I1465">
            <v>2781</v>
          </cell>
        </row>
        <row r="1466">
          <cell r="B1466" t="str">
            <v>KAR13200</v>
          </cell>
          <cell r="C1466" t="str">
            <v>Römi 2*55 lap klasszikus hátú</v>
          </cell>
          <cell r="D1466" t="str">
            <v>db</v>
          </cell>
          <cell r="E1466">
            <v>32</v>
          </cell>
          <cell r="F1466">
            <v>32</v>
          </cell>
          <cell r="G1466">
            <v>0</v>
          </cell>
          <cell r="I1466">
            <v>0</v>
          </cell>
        </row>
        <row r="1467">
          <cell r="B1467" t="str">
            <v>KAR13613</v>
          </cell>
          <cell r="C1467" t="str">
            <v>Römi 55 lap (piros/kék A/30)</v>
          </cell>
          <cell r="D1467" t="str">
            <v>db</v>
          </cell>
          <cell r="G1467">
            <v>114</v>
          </cell>
          <cell r="I1467">
            <v>114</v>
          </cell>
        </row>
        <row r="1468">
          <cell r="B1468" t="str">
            <v>KAR13617</v>
          </cell>
          <cell r="C1468" t="str">
            <v>Römi 55 lap (kék)</v>
          </cell>
          <cell r="D1468" t="str">
            <v>db</v>
          </cell>
          <cell r="G1468">
            <v>0</v>
          </cell>
          <cell r="I1468">
            <v>0</v>
          </cell>
        </row>
        <row r="1469">
          <cell r="B1469" t="str">
            <v>KAR13628</v>
          </cell>
          <cell r="C1469" t="str">
            <v>Römi 55 lap (kék) klasszikus hátú</v>
          </cell>
          <cell r="D1469" t="str">
            <v>db</v>
          </cell>
          <cell r="E1469">
            <v>0</v>
          </cell>
          <cell r="F1469">
            <v>911</v>
          </cell>
          <cell r="G1469">
            <v>798</v>
          </cell>
          <cell r="I1469">
            <v>-113</v>
          </cell>
        </row>
        <row r="1470">
          <cell r="B1470" t="str">
            <v>KAR37038</v>
          </cell>
          <cell r="C1470" t="str">
            <v>Csacsi Csabi kártya</v>
          </cell>
          <cell r="D1470" t="str">
            <v>db</v>
          </cell>
          <cell r="G1470">
            <v>2</v>
          </cell>
          <cell r="I1470">
            <v>2</v>
          </cell>
        </row>
        <row r="1471">
          <cell r="B1471" t="str">
            <v>KAR50496</v>
          </cell>
          <cell r="C1471" t="str">
            <v>Póker 2*20 lap (10-estől Ászig, egy pakliban)</v>
          </cell>
          <cell r="D1471" t="str">
            <v>db</v>
          </cell>
          <cell r="E1471">
            <v>0</v>
          </cell>
          <cell r="F1471">
            <v>10</v>
          </cell>
          <cell r="G1471">
            <v>103</v>
          </cell>
          <cell r="I1471">
            <v>93</v>
          </cell>
        </row>
        <row r="1472">
          <cell r="B1472" t="str">
            <v>KAR50497</v>
          </cell>
          <cell r="C1472" t="str">
            <v>Römi Patiente P25 2x55 lap</v>
          </cell>
          <cell r="D1472" t="str">
            <v>db</v>
          </cell>
          <cell r="G1472">
            <v>496</v>
          </cell>
          <cell r="I1472">
            <v>496</v>
          </cell>
        </row>
        <row r="1473">
          <cell r="B1473" t="str">
            <v>KAR71119</v>
          </cell>
          <cell r="C1473" t="str">
            <v>Ulti magyar zöld; sárga</v>
          </cell>
          <cell r="D1473" t="str">
            <v>db</v>
          </cell>
          <cell r="E1473">
            <v>7945</v>
          </cell>
          <cell r="F1473">
            <v>14113</v>
          </cell>
          <cell r="G1473">
            <v>32004</v>
          </cell>
          <cell r="I1473">
            <v>25836</v>
          </cell>
        </row>
        <row r="1474">
          <cell r="B1474" t="str">
            <v>KAR71121</v>
          </cell>
          <cell r="C1474" t="str">
            <v>Snapser karten 24 lapos</v>
          </cell>
          <cell r="D1474" t="str">
            <v>db</v>
          </cell>
          <cell r="E1474">
            <v>937</v>
          </cell>
          <cell r="F1474">
            <v>2324</v>
          </cell>
          <cell r="G1474">
            <v>1399</v>
          </cell>
          <cell r="I1474">
            <v>12</v>
          </cell>
        </row>
        <row r="1475">
          <cell r="B1475" t="str">
            <v>KAR71218</v>
          </cell>
          <cell r="C1475" t="str">
            <v>Póker A26 2x55 lap</v>
          </cell>
          <cell r="D1475" t="str">
            <v>db</v>
          </cell>
          <cell r="G1475">
            <v>4</v>
          </cell>
          <cell r="I1475">
            <v>4</v>
          </cell>
        </row>
        <row r="1476">
          <cell r="B1476" t="str">
            <v>KAR71229</v>
          </cell>
          <cell r="C1476" t="str">
            <v>Römi akt képes A30 2x55 lap</v>
          </cell>
          <cell r="D1476" t="str">
            <v>db</v>
          </cell>
          <cell r="G1476">
            <v>214</v>
          </cell>
          <cell r="I1476">
            <v>214</v>
          </cell>
        </row>
        <row r="1477">
          <cell r="B1477" t="str">
            <v>KAR71249</v>
          </cell>
          <cell r="C1477" t="str">
            <v>Poker karten In Casino - qualitat</v>
          </cell>
          <cell r="D1477" t="str">
            <v>db</v>
          </cell>
          <cell r="E1477">
            <v>4356</v>
          </cell>
          <cell r="F1477">
            <v>4362</v>
          </cell>
          <cell r="G1477">
            <v>490</v>
          </cell>
          <cell r="I1477">
            <v>484</v>
          </cell>
        </row>
        <row r="1478">
          <cell r="B1478" t="str">
            <v>KAR71253</v>
          </cell>
          <cell r="C1478" t="str">
            <v>Póker Whist A30 2x55 lap</v>
          </cell>
          <cell r="D1478" t="str">
            <v>db</v>
          </cell>
          <cell r="E1478">
            <v>2</v>
          </cell>
          <cell r="F1478">
            <v>3</v>
          </cell>
          <cell r="G1478">
            <v>1696</v>
          </cell>
          <cell r="I1478">
            <v>1695</v>
          </cell>
        </row>
        <row r="1479">
          <cell r="B1479" t="str">
            <v>KAR71324</v>
          </cell>
          <cell r="C1479" t="str">
            <v>Erdei csapat kártya</v>
          </cell>
          <cell r="D1479" t="str">
            <v>db</v>
          </cell>
          <cell r="E1479">
            <v>2178</v>
          </cell>
          <cell r="F1479">
            <v>2178</v>
          </cell>
          <cell r="I1479">
            <v>0</v>
          </cell>
        </row>
        <row r="1480">
          <cell r="B1480" t="str">
            <v>KAR71328</v>
          </cell>
          <cell r="C1480" t="str">
            <v>Sárkányos kártya</v>
          </cell>
          <cell r="D1480" t="str">
            <v>db</v>
          </cell>
          <cell r="G1480">
            <v>9</v>
          </cell>
          <cell r="I1480">
            <v>9</v>
          </cell>
        </row>
        <row r="1481">
          <cell r="B1481" t="str">
            <v>KAR71330</v>
          </cell>
          <cell r="C1481" t="str">
            <v>ABC kártya</v>
          </cell>
          <cell r="D1481" t="str">
            <v>db</v>
          </cell>
          <cell r="G1481">
            <v>1</v>
          </cell>
          <cell r="I1481">
            <v>1</v>
          </cell>
        </row>
        <row r="1482">
          <cell r="B1482" t="str">
            <v>KAR71340</v>
          </cell>
          <cell r="C1482" t="str">
            <v>Hetedhét kártya</v>
          </cell>
          <cell r="D1482" t="str">
            <v>db</v>
          </cell>
          <cell r="G1482">
            <v>1</v>
          </cell>
          <cell r="I1482">
            <v>1</v>
          </cell>
        </row>
        <row r="1483">
          <cell r="B1483" t="str">
            <v>KAR71341</v>
          </cell>
          <cell r="C1483" t="str">
            <v>Sicc kártya</v>
          </cell>
          <cell r="D1483" t="str">
            <v>db</v>
          </cell>
          <cell r="E1483">
            <v>1800</v>
          </cell>
          <cell r="F1483">
            <v>1800</v>
          </cell>
          <cell r="G1483">
            <v>195</v>
          </cell>
          <cell r="I1483">
            <v>195</v>
          </cell>
        </row>
        <row r="1484">
          <cell r="B1484" t="str">
            <v>KAR71344</v>
          </cell>
          <cell r="C1484" t="str">
            <v>Állatolimpia kártya</v>
          </cell>
          <cell r="D1484" t="str">
            <v>db</v>
          </cell>
          <cell r="E1484">
            <v>100</v>
          </cell>
          <cell r="F1484">
            <v>100</v>
          </cell>
          <cell r="I1484">
            <v>0</v>
          </cell>
        </row>
        <row r="1485">
          <cell r="B1485" t="str">
            <v>KAR71413</v>
          </cell>
          <cell r="C1485" t="str">
            <v>Ludvig Tarot kártya</v>
          </cell>
          <cell r="D1485" t="str">
            <v>db</v>
          </cell>
          <cell r="G1485">
            <v>11</v>
          </cell>
          <cell r="I1485">
            <v>11</v>
          </cell>
        </row>
        <row r="1486">
          <cell r="B1486" t="str">
            <v>KLX400</v>
          </cell>
          <cell r="C1486" t="str">
            <v>Klixx</v>
          </cell>
          <cell r="D1486" t="str">
            <v>db</v>
          </cell>
          <cell r="G1486">
            <v>281</v>
          </cell>
          <cell r="I1486">
            <v>281</v>
          </cell>
        </row>
        <row r="1487">
          <cell r="B1487" t="str">
            <v>KMC00000</v>
          </cell>
          <cell r="C1487" t="str">
            <v>Kombo Force mini akciófigura</v>
          </cell>
          <cell r="D1487" t="str">
            <v>db</v>
          </cell>
        </row>
        <row r="1488">
          <cell r="B1488" t="str">
            <v>KMC01000</v>
          </cell>
          <cell r="C1488" t="str">
            <v>Kombo Force mini jármű</v>
          </cell>
          <cell r="D1488" t="str">
            <v>db</v>
          </cell>
          <cell r="E1488">
            <v>0</v>
          </cell>
          <cell r="F1488">
            <v>2</v>
          </cell>
          <cell r="G1488">
            <v>60</v>
          </cell>
          <cell r="I1488">
            <v>58</v>
          </cell>
        </row>
        <row r="1489">
          <cell r="B1489" t="str">
            <v>KMC06010</v>
          </cell>
          <cell r="C1489" t="str">
            <v>Kombo Force mini akcifigura 2 db-os</v>
          </cell>
          <cell r="D1489" t="str">
            <v>db</v>
          </cell>
          <cell r="G1489">
            <v>0</v>
          </cell>
          <cell r="I1489">
            <v>0</v>
          </cell>
        </row>
        <row r="1490">
          <cell r="B1490" t="str">
            <v>KNX72430</v>
          </cell>
          <cell r="C1490" t="str">
            <v>K'nex angry birds építő szett - space</v>
          </cell>
          <cell r="D1490" t="str">
            <v>db</v>
          </cell>
          <cell r="E1490">
            <v>6</v>
          </cell>
          <cell r="F1490">
            <v>6</v>
          </cell>
          <cell r="I1490">
            <v>0</v>
          </cell>
        </row>
        <row r="1491">
          <cell r="B1491" t="str">
            <v>LAB2502</v>
          </cell>
          <cell r="C1491" t="str">
            <v>LAB2502 Labda 23 cm Maja a méhecske</v>
          </cell>
          <cell r="D1491" t="str">
            <v>db</v>
          </cell>
          <cell r="E1491">
            <v>6</v>
          </cell>
          <cell r="F1491">
            <v>6</v>
          </cell>
          <cell r="I1491">
            <v>0</v>
          </cell>
        </row>
        <row r="1492">
          <cell r="B1492" t="str">
            <v>LAB2503</v>
          </cell>
          <cell r="C1492" t="str">
            <v>Labda 23cm Pókember</v>
          </cell>
          <cell r="D1492" t="str">
            <v>db</v>
          </cell>
          <cell r="E1492">
            <v>2</v>
          </cell>
          <cell r="F1492">
            <v>2</v>
          </cell>
          <cell r="I1492">
            <v>0</v>
          </cell>
        </row>
        <row r="1493">
          <cell r="B1493" t="str">
            <v>LAB2511</v>
          </cell>
          <cell r="C1493" t="str">
            <v>Labda 23cm Hello Kitty</v>
          </cell>
          <cell r="D1493" t="str">
            <v>db</v>
          </cell>
          <cell r="E1493">
            <v>6</v>
          </cell>
          <cell r="F1493">
            <v>6</v>
          </cell>
          <cell r="I1493">
            <v>0</v>
          </cell>
        </row>
        <row r="1494">
          <cell r="B1494" t="str">
            <v>LAB2543</v>
          </cell>
          <cell r="C1494" t="str">
            <v>Labda 23cm Gru2</v>
          </cell>
          <cell r="D1494" t="str">
            <v>db</v>
          </cell>
          <cell r="E1494">
            <v>7</v>
          </cell>
          <cell r="F1494">
            <v>7</v>
          </cell>
          <cell r="I1494">
            <v>0</v>
          </cell>
        </row>
        <row r="1495">
          <cell r="B1495" t="str">
            <v>LAB2553</v>
          </cell>
          <cell r="C1495" t="str">
            <v>Labda 23cm Tini nindzsa teknőcök</v>
          </cell>
          <cell r="D1495" t="str">
            <v>db</v>
          </cell>
          <cell r="E1495">
            <v>4</v>
          </cell>
          <cell r="F1495">
            <v>4</v>
          </cell>
          <cell r="I1495">
            <v>0</v>
          </cell>
        </row>
        <row r="1496">
          <cell r="B1496" t="str">
            <v>LAB2610</v>
          </cell>
          <cell r="C1496" t="str">
            <v>Labda 23cm Repcsik</v>
          </cell>
          <cell r="D1496" t="str">
            <v>db</v>
          </cell>
          <cell r="G1496">
            <v>0</v>
          </cell>
          <cell r="I1496">
            <v>0</v>
          </cell>
        </row>
        <row r="1497">
          <cell r="B1497" t="str">
            <v>LAB2611</v>
          </cell>
          <cell r="C1497" t="str">
            <v>Labda 23cm Sofia the first</v>
          </cell>
          <cell r="D1497" t="str">
            <v>db</v>
          </cell>
          <cell r="E1497">
            <v>6</v>
          </cell>
          <cell r="F1497">
            <v>6</v>
          </cell>
          <cell r="I1497">
            <v>0</v>
          </cell>
        </row>
        <row r="1498">
          <cell r="B1498" t="str">
            <v>LAB2614</v>
          </cell>
          <cell r="C1498" t="str">
            <v>Labda 23cm Minnie &amp; Daisy</v>
          </cell>
          <cell r="D1498" t="str">
            <v>db</v>
          </cell>
          <cell r="E1498">
            <v>6</v>
          </cell>
          <cell r="F1498">
            <v>6</v>
          </cell>
          <cell r="I1498">
            <v>0</v>
          </cell>
        </row>
        <row r="1499">
          <cell r="B1499" t="str">
            <v>LAB2616</v>
          </cell>
          <cell r="C1499" t="str">
            <v>Labda 23cm Violetta</v>
          </cell>
          <cell r="D1499" t="str">
            <v>db</v>
          </cell>
          <cell r="E1499">
            <v>12</v>
          </cell>
          <cell r="F1499">
            <v>12</v>
          </cell>
          <cell r="I1499">
            <v>0</v>
          </cell>
        </row>
        <row r="1500">
          <cell r="B1500" t="str">
            <v>LAB2639</v>
          </cell>
          <cell r="C1500" t="str">
            <v>Labda 23cm Micimackó méhekkel</v>
          </cell>
          <cell r="D1500" t="str">
            <v>db</v>
          </cell>
          <cell r="E1500">
            <v>1</v>
          </cell>
          <cell r="F1500">
            <v>1</v>
          </cell>
          <cell r="I1500">
            <v>0</v>
          </cell>
        </row>
        <row r="1501">
          <cell r="B1501" t="str">
            <v>LAB2640</v>
          </cell>
          <cell r="C1501" t="str">
            <v>Labda 23cm Micimackó lepkés</v>
          </cell>
          <cell r="D1501" t="str">
            <v>db</v>
          </cell>
          <cell r="E1501">
            <v>8</v>
          </cell>
          <cell r="F1501">
            <v>8</v>
          </cell>
          <cell r="I1501">
            <v>0</v>
          </cell>
        </row>
        <row r="1502">
          <cell r="B1502" t="str">
            <v>LAB2679</v>
          </cell>
          <cell r="C1502" t="str">
            <v>Labda 23cm Mickey club house</v>
          </cell>
          <cell r="D1502" t="str">
            <v>db</v>
          </cell>
          <cell r="E1502">
            <v>6</v>
          </cell>
          <cell r="F1502">
            <v>6</v>
          </cell>
          <cell r="I1502">
            <v>0</v>
          </cell>
        </row>
        <row r="1503">
          <cell r="B1503" t="str">
            <v>LAB2690</v>
          </cell>
          <cell r="C1503" t="str">
            <v>Labda 23cm Csingiling</v>
          </cell>
          <cell r="D1503" t="str">
            <v>db</v>
          </cell>
          <cell r="E1503">
            <v>3</v>
          </cell>
          <cell r="F1503">
            <v>3</v>
          </cell>
          <cell r="I1503">
            <v>0</v>
          </cell>
        </row>
        <row r="1504">
          <cell r="B1504" t="str">
            <v>LCB91009</v>
          </cell>
          <cell r="C1504" t="str">
            <v>CHARLEY MACKÓ – puzzle 10 db</v>
          </cell>
          <cell r="D1504" t="str">
            <v>db</v>
          </cell>
          <cell r="E1504">
            <v>14</v>
          </cell>
          <cell r="F1504">
            <v>14</v>
          </cell>
          <cell r="I1504">
            <v>0</v>
          </cell>
        </row>
        <row r="1505">
          <cell r="B1505" t="str">
            <v>LCB91029</v>
          </cell>
          <cell r="C1505" t="str">
            <v>Charley Mackó - 9cm-es figura</v>
          </cell>
          <cell r="D1505" t="str">
            <v>db</v>
          </cell>
          <cell r="E1505">
            <v>14</v>
          </cell>
          <cell r="F1505">
            <v>14</v>
          </cell>
          <cell r="I1505">
            <v>0</v>
          </cell>
        </row>
        <row r="1506">
          <cell r="B1506" t="str">
            <v>LCF4610</v>
          </cell>
          <cell r="C1506" t="str">
            <v>Lucky Fortune</v>
          </cell>
          <cell r="D1506" t="str">
            <v>db</v>
          </cell>
          <cell r="G1506">
            <v>25056</v>
          </cell>
          <cell r="I1506">
            <v>25056</v>
          </cell>
        </row>
        <row r="1507">
          <cell r="B1507" t="str">
            <v>LDI004</v>
          </cell>
          <cell r="C1507" t="str">
            <v>LÜK (24) okostábla - A megoldás kulcsa</v>
          </cell>
          <cell r="D1507" t="str">
            <v>db</v>
          </cell>
          <cell r="G1507">
            <v>5</v>
          </cell>
          <cell r="I1507">
            <v>5</v>
          </cell>
        </row>
        <row r="1508">
          <cell r="B1508" t="str">
            <v>LDI141</v>
          </cell>
          <cell r="C1508" t="str">
            <v>Ablak-zsiráf füzet - BambinoLÜK</v>
          </cell>
          <cell r="D1508" t="str">
            <v>db</v>
          </cell>
          <cell r="G1508">
            <v>5</v>
          </cell>
          <cell r="I1508">
            <v>5</v>
          </cell>
        </row>
        <row r="1509">
          <cell r="B1509" t="str">
            <v>LDI200</v>
          </cell>
          <cell r="C1509" t="str">
            <v>Móra- miniLÜK - Első miniLÜK felfedezőkészletem - OKOSTÁBLÁVAL - Okostábla és füzet</v>
          </cell>
          <cell r="D1509" t="str">
            <v>db</v>
          </cell>
          <cell r="G1509">
            <v>12</v>
          </cell>
          <cell r="I1509">
            <v>12</v>
          </cell>
        </row>
        <row r="1510">
          <cell r="B1510" t="str">
            <v>LDI205</v>
          </cell>
          <cell r="C1510" t="str">
            <v>Móra- Már tízig számolok! - miniLÜK - Játékos ismerkedés a számok világával</v>
          </cell>
          <cell r="D1510" t="str">
            <v>db</v>
          </cell>
          <cell r="G1510">
            <v>17</v>
          </cell>
          <cell r="I1510">
            <v>17</v>
          </cell>
        </row>
        <row r="1511">
          <cell r="B1511" t="str">
            <v>LDI206</v>
          </cell>
          <cell r="C1511" t="str">
            <v>Móra- Olvassuk, és meg is értjük! - Mini LÜK - Szövegértést fejlesztő gyakorlatok</v>
          </cell>
          <cell r="D1511" t="str">
            <v>db</v>
          </cell>
          <cell r="G1511">
            <v>7</v>
          </cell>
          <cell r="I1511">
            <v>7</v>
          </cell>
        </row>
        <row r="1512">
          <cell r="B1512" t="str">
            <v>LDI209</v>
          </cell>
          <cell r="C1512" t="str">
            <v>Móra- Már szorozni-osztani is tudok!-Mini LÜK - Fejszámoló feladatok kisiskolásoknak LDI209</v>
          </cell>
          <cell r="D1512" t="str">
            <v>db</v>
          </cell>
          <cell r="G1512">
            <v>17</v>
          </cell>
          <cell r="I1512">
            <v>17</v>
          </cell>
        </row>
        <row r="1513">
          <cell r="B1513" t="str">
            <v>LDI245</v>
          </cell>
          <cell r="C1513" t="str">
            <v>Móra- Mit mutat a mutató - miniLÜK - Ismerkedés az órával</v>
          </cell>
          <cell r="D1513" t="str">
            <v>db</v>
          </cell>
          <cell r="G1513">
            <v>10</v>
          </cell>
          <cell r="I1513">
            <v>10</v>
          </cell>
        </row>
        <row r="1514">
          <cell r="B1514" t="str">
            <v>LDI246</v>
          </cell>
          <cell r="C1514" t="str">
            <v>Móra- Látom, értem, tudom! - miniLÜK - Iskolaelőkészítő feladatok!</v>
          </cell>
          <cell r="D1514" t="str">
            <v>db</v>
          </cell>
          <cell r="G1514">
            <v>10</v>
          </cell>
          <cell r="I1514">
            <v>10</v>
          </cell>
        </row>
        <row r="1515">
          <cell r="B1515" t="str">
            <v>LDI248</v>
          </cell>
          <cell r="C1515" t="str">
            <v>Móra- Már szavakat olvasok - miniLÜK</v>
          </cell>
          <cell r="D1515" t="str">
            <v>db</v>
          </cell>
          <cell r="G1515">
            <v>17</v>
          </cell>
          <cell r="I1515">
            <v>17</v>
          </cell>
        </row>
        <row r="1516">
          <cell r="B1516" t="str">
            <v>LDI249</v>
          </cell>
          <cell r="C1516" t="str">
            <v>Móra- Már mondatokat olvasok - miniLÜK</v>
          </cell>
          <cell r="D1516" t="str">
            <v>db</v>
          </cell>
          <cell r="G1516">
            <v>13</v>
          </cell>
          <cell r="I1516">
            <v>13</v>
          </cell>
        </row>
        <row r="1517">
          <cell r="B1517" t="str">
            <v>LDI258</v>
          </cell>
          <cell r="C1517" t="str">
            <v>Móra- A két Lotti - miniLÜK - Játékos olvasónapló</v>
          </cell>
          <cell r="D1517" t="str">
            <v>db</v>
          </cell>
          <cell r="G1517">
            <v>1</v>
          </cell>
          <cell r="I1517">
            <v>1</v>
          </cell>
        </row>
        <row r="1518">
          <cell r="B1518" t="str">
            <v>LDI546</v>
          </cell>
          <cell r="C1518" t="str">
            <v>Móra- Légy észnél! - miniLÜK - logikai gondolkodást fejlesztő feladatok 2. osztály</v>
          </cell>
          <cell r="D1518" t="str">
            <v>db</v>
          </cell>
          <cell r="G1518">
            <v>8</v>
          </cell>
          <cell r="I1518">
            <v>8</v>
          </cell>
        </row>
        <row r="1519">
          <cell r="B1519" t="str">
            <v>LDI547</v>
          </cell>
          <cell r="C1519" t="str">
            <v>Móra- Légy észnél! - miniLÜK - logikai gondolkodást fejlesztő feladatok 3–4. osztály</v>
          </cell>
          <cell r="D1519" t="str">
            <v>db</v>
          </cell>
          <cell r="G1519">
            <v>11</v>
          </cell>
          <cell r="I1519">
            <v>11</v>
          </cell>
        </row>
        <row r="1520">
          <cell r="B1520" t="str">
            <v>LIS69460</v>
          </cell>
          <cell r="C1520" t="str">
            <v>L.O.L Surprise titkos üzenet</v>
          </cell>
          <cell r="D1520" t="str">
            <v>db</v>
          </cell>
          <cell r="G1520">
            <v>34</v>
          </cell>
          <cell r="I1520">
            <v>34</v>
          </cell>
        </row>
        <row r="1521">
          <cell r="B1521" t="str">
            <v>LIS69484</v>
          </cell>
          <cell r="C1521" t="str">
            <v>L.O.L Surprise divatkártyák</v>
          </cell>
          <cell r="D1521" t="str">
            <v>db</v>
          </cell>
          <cell r="G1521">
            <v>34</v>
          </cell>
          <cell r="I1521">
            <v>34</v>
          </cell>
        </row>
        <row r="1522">
          <cell r="B1522" t="str">
            <v>LIS69514</v>
          </cell>
          <cell r="C1522" t="str">
            <v>LIS LOL Surprise szappankészítő</v>
          </cell>
          <cell r="D1522" t="str">
            <v>db</v>
          </cell>
          <cell r="G1522">
            <v>40</v>
          </cell>
          <cell r="I1522">
            <v>40</v>
          </cell>
        </row>
        <row r="1523">
          <cell r="B1523" t="str">
            <v>LIS71197</v>
          </cell>
          <cell r="C1523" t="str">
            <v>LIS LUDATTICA WONDERFUL PUZZLE PEEK A BOO</v>
          </cell>
          <cell r="D1523" t="str">
            <v>db</v>
          </cell>
          <cell r="G1523">
            <v>35</v>
          </cell>
          <cell r="I1523">
            <v>35</v>
          </cell>
        </row>
        <row r="1524">
          <cell r="B1524" t="str">
            <v>LIS71203</v>
          </cell>
          <cell r="C1524" t="str">
            <v>LIS LUDATTICA WONDERFUL PUZZLE Musica Maestro!</v>
          </cell>
          <cell r="D1524" t="str">
            <v>db</v>
          </cell>
          <cell r="G1524">
            <v>69</v>
          </cell>
          <cell r="I1524">
            <v>69</v>
          </cell>
        </row>
        <row r="1525">
          <cell r="B1525" t="str">
            <v>LIS71210</v>
          </cell>
          <cell r="C1525" t="str">
            <v>LIS LUDATTICA WONDERFUL PUZZLE AND THE WINNER IS…</v>
          </cell>
          <cell r="D1525" t="str">
            <v>db</v>
          </cell>
          <cell r="G1525">
            <v>30</v>
          </cell>
          <cell r="I1525">
            <v>30</v>
          </cell>
        </row>
        <row r="1526">
          <cell r="B1526" t="str">
            <v>LIS71227</v>
          </cell>
          <cell r="C1526" t="str">
            <v>LIS LUDATTICA WONDERFUL PUZZLE ICE WORLD</v>
          </cell>
          <cell r="D1526" t="str">
            <v>db</v>
          </cell>
          <cell r="G1526">
            <v>51</v>
          </cell>
          <cell r="I1526">
            <v>51</v>
          </cell>
        </row>
        <row r="1527">
          <cell r="B1527" t="str">
            <v>LIS71258</v>
          </cell>
          <cell r="C1527" t="str">
            <v>LIS LUDATTICA PUZZLE WORLD GRAND TOUR Roma</v>
          </cell>
          <cell r="D1527" t="str">
            <v>db</v>
          </cell>
          <cell r="E1527">
            <v>0</v>
          </cell>
          <cell r="F1527">
            <v>102</v>
          </cell>
          <cell r="G1527">
            <v>139</v>
          </cell>
          <cell r="I1527">
            <v>37</v>
          </cell>
        </row>
        <row r="1528">
          <cell r="B1528" t="str">
            <v>LIS71265</v>
          </cell>
          <cell r="C1528" t="str">
            <v>LIS LUDATTICA PUZZLE WORLD GRAND TOUR Moscow</v>
          </cell>
          <cell r="D1528" t="str">
            <v>db</v>
          </cell>
          <cell r="G1528">
            <v>0</v>
          </cell>
          <cell r="I1528">
            <v>0</v>
          </cell>
        </row>
        <row r="1529">
          <cell r="B1529" t="str">
            <v>LIS71272</v>
          </cell>
          <cell r="C1529" t="str">
            <v>LIS LUDATTICA PUZZLE WORLD GRAND TOUR Venezia</v>
          </cell>
          <cell r="D1529" t="str">
            <v>db</v>
          </cell>
          <cell r="G1529">
            <v>0</v>
          </cell>
          <cell r="I1529">
            <v>0</v>
          </cell>
        </row>
        <row r="1530">
          <cell r="B1530" t="str">
            <v>LIS71302</v>
          </cell>
          <cell r="C1530" t="str">
            <v>LIS LUDATTICA PUZZLE WORLD GRAND TOUR New York</v>
          </cell>
          <cell r="D1530" t="str">
            <v>db</v>
          </cell>
          <cell r="E1530">
            <v>0</v>
          </cell>
          <cell r="F1530">
            <v>102</v>
          </cell>
          <cell r="G1530">
            <v>161</v>
          </cell>
          <cell r="I1530">
            <v>59</v>
          </cell>
        </row>
        <row r="1531">
          <cell r="B1531" t="str">
            <v>LIS71357</v>
          </cell>
          <cell r="C1531" t="str">
            <v>LIS LUDATTICA SWEETMEMO SHAPED Cup-cake</v>
          </cell>
          <cell r="D1531" t="str">
            <v>db</v>
          </cell>
          <cell r="G1531">
            <v>85</v>
          </cell>
          <cell r="I1531">
            <v>85</v>
          </cell>
        </row>
        <row r="1532">
          <cell r="B1532" t="str">
            <v>LIS71364</v>
          </cell>
          <cell r="C1532" t="str">
            <v>LIS LUDATTICA SWEETMEMO SHAPED CANDIES</v>
          </cell>
          <cell r="D1532" t="str">
            <v>db</v>
          </cell>
          <cell r="G1532">
            <v>96</v>
          </cell>
          <cell r="I1532">
            <v>96</v>
          </cell>
        </row>
        <row r="1533">
          <cell r="B1533" t="str">
            <v>LIS73764</v>
          </cell>
          <cell r="C1533" t="str">
            <v>L.O.L Surprise divatkártyák új széria</v>
          </cell>
          <cell r="D1533" t="str">
            <v>db</v>
          </cell>
          <cell r="G1533">
            <v>34</v>
          </cell>
          <cell r="I1533">
            <v>34</v>
          </cell>
        </row>
        <row r="1534">
          <cell r="B1534" t="str">
            <v>LIS73788</v>
          </cell>
          <cell r="C1534" t="str">
            <v>L.O.L Surprise matricák és kártyák</v>
          </cell>
          <cell r="D1534" t="str">
            <v>db</v>
          </cell>
          <cell r="G1534">
            <v>34</v>
          </cell>
          <cell r="I1534">
            <v>34</v>
          </cell>
        </row>
        <row r="1535">
          <cell r="B1535" t="str">
            <v>LIS74679</v>
          </cell>
          <cell r="C1535" t="str">
            <v>LIS Bing Logic baby puzzle</v>
          </cell>
          <cell r="D1535" t="str">
            <v>db</v>
          </cell>
          <cell r="E1535">
            <v>0</v>
          </cell>
          <cell r="F1535">
            <v>6</v>
          </cell>
          <cell r="G1535">
            <v>6</v>
          </cell>
          <cell r="I1535">
            <v>0</v>
          </cell>
        </row>
        <row r="1536">
          <cell r="B1536" t="str">
            <v>LIS74686</v>
          </cell>
          <cell r="C1536" t="str">
            <v>LIS Bing eslő puzzle</v>
          </cell>
          <cell r="D1536" t="str">
            <v>db</v>
          </cell>
          <cell r="E1536">
            <v>0</v>
          </cell>
          <cell r="F1536">
            <v>1</v>
          </cell>
          <cell r="G1536">
            <v>1</v>
          </cell>
          <cell r="I1536">
            <v>0</v>
          </cell>
        </row>
        <row r="1537">
          <cell r="B1537" t="str">
            <v>LIS74693</v>
          </cell>
          <cell r="C1537" t="str">
            <v>LIS Bing memória</v>
          </cell>
          <cell r="D1537" t="str">
            <v>db</v>
          </cell>
          <cell r="E1537">
            <v>6</v>
          </cell>
          <cell r="F1537">
            <v>11</v>
          </cell>
          <cell r="G1537">
            <v>5</v>
          </cell>
          <cell r="I1537">
            <v>0</v>
          </cell>
        </row>
        <row r="1538">
          <cell r="B1538" t="str">
            <v>LIS74709</v>
          </cell>
          <cell r="C1538" t="str">
            <v>LIS Bing Floor puzzle 24 darabos, Andiamo Bing!</v>
          </cell>
          <cell r="D1538" t="str">
            <v>db</v>
          </cell>
          <cell r="E1538">
            <v>0</v>
          </cell>
          <cell r="F1538">
            <v>6</v>
          </cell>
          <cell r="G1538">
            <v>75</v>
          </cell>
          <cell r="I1538">
            <v>69</v>
          </cell>
        </row>
        <row r="1539">
          <cell r="B1539" t="str">
            <v>LIS74716</v>
          </cell>
          <cell r="C1539" t="str">
            <v>LIS Bing Floor puzzle 24 darabos, Ciao Bing!</v>
          </cell>
          <cell r="D1539" t="str">
            <v>db</v>
          </cell>
          <cell r="E1539">
            <v>0</v>
          </cell>
          <cell r="F1539">
            <v>6</v>
          </cell>
          <cell r="G1539">
            <v>42</v>
          </cell>
          <cell r="I1539">
            <v>36</v>
          </cell>
        </row>
        <row r="1540">
          <cell r="B1540" t="str">
            <v>LIS74723</v>
          </cell>
          <cell r="C1540" t="str">
            <v>LIS Bing első puzzle 12 darabos, Giochiamo!</v>
          </cell>
          <cell r="D1540" t="str">
            <v>db</v>
          </cell>
          <cell r="E1540">
            <v>0</v>
          </cell>
          <cell r="F1540">
            <v>6</v>
          </cell>
          <cell r="G1540">
            <v>44</v>
          </cell>
          <cell r="I1540">
            <v>38</v>
          </cell>
        </row>
        <row r="1541">
          <cell r="B1541" t="str">
            <v>LIS74730</v>
          </cell>
          <cell r="C1541" t="str">
            <v>LIS Bing első puzzle 12 darabos, Amici!</v>
          </cell>
          <cell r="D1541" t="str">
            <v>db</v>
          </cell>
          <cell r="E1541">
            <v>0</v>
          </cell>
          <cell r="F1541">
            <v>6</v>
          </cell>
          <cell r="G1541">
            <v>47</v>
          </cell>
          <cell r="I1541">
            <v>41</v>
          </cell>
        </row>
        <row r="1542">
          <cell r="B1542" t="str">
            <v>LIS74747</v>
          </cell>
          <cell r="C1542" t="str">
            <v>LIS LUDATTICA WONDERFUL PUZZLE THE PATHFINDERS</v>
          </cell>
          <cell r="D1542" t="str">
            <v>db</v>
          </cell>
          <cell r="G1542">
            <v>81</v>
          </cell>
          <cell r="I1542">
            <v>81</v>
          </cell>
        </row>
        <row r="1543">
          <cell r="B1543" t="str">
            <v>LIS74754</v>
          </cell>
          <cell r="C1543" t="str">
            <v>LIS LUDATTICA WONDERFUL PUZZLE Into the wild</v>
          </cell>
          <cell r="D1543" t="str">
            <v>db</v>
          </cell>
          <cell r="G1543">
            <v>88</v>
          </cell>
          <cell r="I1543">
            <v>88</v>
          </cell>
        </row>
        <row r="1544">
          <cell r="B1544" t="str">
            <v>LIS74761</v>
          </cell>
          <cell r="C1544" t="str">
            <v>LIS LUDATTICA BABY PUZZLE COLLECTION THE FARM</v>
          </cell>
          <cell r="D1544" t="str">
            <v>db</v>
          </cell>
          <cell r="G1544">
            <v>107</v>
          </cell>
          <cell r="I1544">
            <v>107</v>
          </cell>
        </row>
        <row r="1545">
          <cell r="B1545" t="str">
            <v>LIS74778</v>
          </cell>
          <cell r="C1545" t="str">
            <v>LIS LUDATTICA BABY PUZZLE COLLECTION THE SEA</v>
          </cell>
          <cell r="D1545" t="str">
            <v>db</v>
          </cell>
          <cell r="G1545">
            <v>154</v>
          </cell>
          <cell r="I1545">
            <v>154</v>
          </cell>
        </row>
        <row r="1546">
          <cell r="B1546" t="str">
            <v>LIS74785</v>
          </cell>
          <cell r="C1546" t="str">
            <v>LIS LUDATTICA SECRET PUZZLE 24 PCS THE WOOD</v>
          </cell>
          <cell r="D1546" t="str">
            <v>db</v>
          </cell>
          <cell r="G1546">
            <v>17</v>
          </cell>
          <cell r="I1546">
            <v>17</v>
          </cell>
        </row>
        <row r="1547">
          <cell r="B1547" t="str">
            <v>LIS74815</v>
          </cell>
          <cell r="C1547" t="str">
            <v>LIS LUDATTICA BABY DETECTIVE PUZZLE 108 PCS THE CITY</v>
          </cell>
          <cell r="D1547" t="str">
            <v>db</v>
          </cell>
          <cell r="E1547">
            <v>0</v>
          </cell>
          <cell r="F1547">
            <v>36</v>
          </cell>
          <cell r="G1547">
            <v>45</v>
          </cell>
          <cell r="I1547">
            <v>9</v>
          </cell>
        </row>
        <row r="1548">
          <cell r="B1548" t="str">
            <v>LIS74822</v>
          </cell>
          <cell r="C1548" t="str">
            <v>LIS LUDATTICA BABY DETECTIVE PUZZLE 108 MY HOME</v>
          </cell>
          <cell r="D1548" t="str">
            <v>db</v>
          </cell>
          <cell r="E1548">
            <v>0</v>
          </cell>
          <cell r="F1548">
            <v>36</v>
          </cell>
          <cell r="G1548">
            <v>36</v>
          </cell>
          <cell r="I1548">
            <v>0</v>
          </cell>
        </row>
        <row r="1549">
          <cell r="B1549" t="str">
            <v>LIS74839</v>
          </cell>
          <cell r="C1549" t="str">
            <v>LIS LUDATTICA BABY DETECTIVE PUZZLE 108 THE SPACE</v>
          </cell>
          <cell r="D1549" t="str">
            <v>db</v>
          </cell>
          <cell r="G1549">
            <v>32</v>
          </cell>
          <cell r="I1549">
            <v>32</v>
          </cell>
        </row>
        <row r="1550">
          <cell r="B1550" t="str">
            <v>LIS74846</v>
          </cell>
          <cell r="C1550" t="str">
            <v>LIS LUDATTICA GIANT PUZZLE 48 PCS THE DINOSAURS</v>
          </cell>
          <cell r="D1550" t="str">
            <v>db</v>
          </cell>
          <cell r="G1550">
            <v>14</v>
          </cell>
          <cell r="I1550">
            <v>14</v>
          </cell>
        </row>
        <row r="1551">
          <cell r="B1551" t="str">
            <v>LIS74853</v>
          </cell>
          <cell r="C1551" t="str">
            <v>LIS LUDATTICA GIANT PUZZLE 48 PCS THE JUNGLE</v>
          </cell>
          <cell r="D1551" t="str">
            <v>db</v>
          </cell>
          <cell r="G1551">
            <v>11</v>
          </cell>
          <cell r="I1551">
            <v>11</v>
          </cell>
        </row>
        <row r="1552">
          <cell r="B1552" t="str">
            <v>LIS74877</v>
          </cell>
          <cell r="C1552" t="str">
            <v>LIS LUDATTICA GIANT PUZZLE 48 PIRATE'S BOAT</v>
          </cell>
          <cell r="D1552" t="str">
            <v>db</v>
          </cell>
          <cell r="G1552">
            <v>46</v>
          </cell>
          <cell r="I1552">
            <v>46</v>
          </cell>
        </row>
        <row r="1553">
          <cell r="B1553" t="str">
            <v>LIS74891</v>
          </cell>
          <cell r="C1553" t="str">
            <v>LIS LUDATTICA PUZZLE 48 LITTLE RED RIDING HOOD</v>
          </cell>
          <cell r="D1553" t="str">
            <v>db</v>
          </cell>
          <cell r="G1553">
            <v>94</v>
          </cell>
          <cell r="I1553">
            <v>94</v>
          </cell>
        </row>
        <row r="1554">
          <cell r="B1554" t="str">
            <v>LIS74914</v>
          </cell>
          <cell r="C1554" t="str">
            <v>LIS LUDATTICA PUZZLE 48 Hansel e Gretel</v>
          </cell>
          <cell r="D1554" t="str">
            <v>db</v>
          </cell>
          <cell r="G1554">
            <v>82</v>
          </cell>
          <cell r="I1554">
            <v>82</v>
          </cell>
        </row>
        <row r="1555">
          <cell r="B1555" t="str">
            <v>LIS74921</v>
          </cell>
          <cell r="C1555" t="str">
            <v>LIS LUDATTICA WONDERFUL GIANT PUZZLE 48 RAPUNZEL</v>
          </cell>
          <cell r="D1555" t="str">
            <v>db</v>
          </cell>
          <cell r="G1555">
            <v>98</v>
          </cell>
          <cell r="I1555">
            <v>98</v>
          </cell>
        </row>
        <row r="1556">
          <cell r="B1556" t="str">
            <v>LIS74945</v>
          </cell>
          <cell r="C1556" t="str">
            <v>LIS LUDATTICA PETMEMO CATS</v>
          </cell>
          <cell r="D1556" t="str">
            <v>db</v>
          </cell>
          <cell r="G1556">
            <v>70</v>
          </cell>
          <cell r="I1556">
            <v>70</v>
          </cell>
        </row>
        <row r="1557">
          <cell r="B1557" t="str">
            <v>LIS74952</v>
          </cell>
          <cell r="C1557" t="str">
            <v>LIS LUDATTICA PETMEMO DOGS</v>
          </cell>
          <cell r="D1557" t="str">
            <v>db</v>
          </cell>
          <cell r="G1557">
            <v>59</v>
          </cell>
          <cell r="I1557">
            <v>59</v>
          </cell>
        </row>
        <row r="1558">
          <cell r="B1558" t="str">
            <v>LIS75065</v>
          </cell>
          <cell r="C1558" t="str">
            <v>LIS LOL Surprise kreatív készlet, Fluo</v>
          </cell>
          <cell r="D1558" t="str">
            <v>db</v>
          </cell>
          <cell r="G1558">
            <v>40</v>
          </cell>
          <cell r="I1558">
            <v>40</v>
          </cell>
        </row>
        <row r="1559">
          <cell r="B1559" t="str">
            <v>LIS75089</v>
          </cell>
          <cell r="C1559" t="str">
            <v>LIS LOL Surprise kreatív készlet, Magic</v>
          </cell>
          <cell r="D1559" t="str">
            <v>db</v>
          </cell>
          <cell r="G1559">
            <v>28</v>
          </cell>
          <cell r="I1559">
            <v>28</v>
          </cell>
        </row>
        <row r="1560">
          <cell r="B1560" t="str">
            <v>LIS75096</v>
          </cell>
          <cell r="C1560" t="str">
            <v>LIS LOL Surprise kreatív készlet, Fluo</v>
          </cell>
          <cell r="D1560" t="str">
            <v>db</v>
          </cell>
          <cell r="G1560">
            <v>4</v>
          </cell>
          <cell r="I1560">
            <v>4</v>
          </cell>
        </row>
        <row r="1561">
          <cell r="B1561" t="str">
            <v>LIS75805</v>
          </cell>
          <cell r="C1561" t="str">
            <v>LIS Bing Floor puzzle 24 darabos, Bravo Bing!</v>
          </cell>
          <cell r="D1561" t="str">
            <v>db</v>
          </cell>
          <cell r="E1561">
            <v>0</v>
          </cell>
          <cell r="F1561">
            <v>7</v>
          </cell>
          <cell r="G1561">
            <v>50</v>
          </cell>
          <cell r="I1561">
            <v>43</v>
          </cell>
        </row>
        <row r="1562">
          <cell r="B1562" t="str">
            <v>LIS75812</v>
          </cell>
          <cell r="C1562" t="str">
            <v>LIS Bing Floor puzzle 24 darabos, Migliori Amici!</v>
          </cell>
          <cell r="D1562" t="str">
            <v>db</v>
          </cell>
          <cell r="E1562">
            <v>0</v>
          </cell>
          <cell r="F1562">
            <v>7</v>
          </cell>
          <cell r="G1562">
            <v>59</v>
          </cell>
          <cell r="I1562">
            <v>52</v>
          </cell>
        </row>
        <row r="1563">
          <cell r="B1563" t="str">
            <v>LIS77960</v>
          </cell>
          <cell r="C1563" t="str">
            <v>LIS Bing puzzle 24 db-os, 50x35cm Induljon a buli!</v>
          </cell>
          <cell r="D1563" t="str">
            <v>db</v>
          </cell>
          <cell r="E1563">
            <v>0</v>
          </cell>
          <cell r="F1563">
            <v>9</v>
          </cell>
          <cell r="G1563">
            <v>13</v>
          </cell>
          <cell r="I1563">
            <v>4</v>
          </cell>
        </row>
        <row r="1564">
          <cell r="B1564" t="str">
            <v>LIS77977</v>
          </cell>
          <cell r="C1564" t="str">
            <v>LIS Bing puzzle 24 db-os, 50x35cm Piknik</v>
          </cell>
          <cell r="D1564" t="str">
            <v>db</v>
          </cell>
          <cell r="E1564">
            <v>0</v>
          </cell>
          <cell r="F1564">
            <v>7</v>
          </cell>
          <cell r="G1564">
            <v>7</v>
          </cell>
          <cell r="I1564">
            <v>0</v>
          </cell>
        </row>
        <row r="1565">
          <cell r="B1565" t="str">
            <v>LIS77984</v>
          </cell>
          <cell r="C1565" t="str">
            <v>LIS Bing puzzle 24 db-os, 50x35cm Szórakozzunk együtt!</v>
          </cell>
          <cell r="D1565" t="str">
            <v>db</v>
          </cell>
          <cell r="E1565">
            <v>0</v>
          </cell>
          <cell r="F1565">
            <v>7</v>
          </cell>
          <cell r="G1565">
            <v>14</v>
          </cell>
          <cell r="I1565">
            <v>7</v>
          </cell>
        </row>
        <row r="1566">
          <cell r="B1566" t="str">
            <v>LIS77991</v>
          </cell>
          <cell r="C1566" t="str">
            <v>LIS Bing puzzle 24 db-os, 50x35cm A béka</v>
          </cell>
          <cell r="D1566" t="str">
            <v>db</v>
          </cell>
          <cell r="E1566">
            <v>0</v>
          </cell>
          <cell r="F1566">
            <v>7</v>
          </cell>
          <cell r="G1566">
            <v>13</v>
          </cell>
          <cell r="I1566">
            <v>6</v>
          </cell>
        </row>
        <row r="1567">
          <cell r="B1567" t="str">
            <v>LIS81202</v>
          </cell>
          <cell r="C1567" t="str">
            <v>LIS Bing maxi puzzle 24 db-os, 70x50cm, Festés</v>
          </cell>
          <cell r="D1567" t="str">
            <v>db</v>
          </cell>
          <cell r="E1567">
            <v>0</v>
          </cell>
          <cell r="F1567">
            <v>7</v>
          </cell>
          <cell r="G1567">
            <v>15</v>
          </cell>
          <cell r="I1567">
            <v>8</v>
          </cell>
        </row>
        <row r="1568">
          <cell r="B1568" t="str">
            <v>LIS81219</v>
          </cell>
          <cell r="C1568" t="str">
            <v>LIS Bing maxi puzzle 24 db-os, 70x50cm, Kertészet</v>
          </cell>
          <cell r="D1568" t="str">
            <v>db</v>
          </cell>
          <cell r="E1568">
            <v>0</v>
          </cell>
          <cell r="F1568">
            <v>7</v>
          </cell>
          <cell r="G1568">
            <v>7</v>
          </cell>
          <cell r="I1568">
            <v>0</v>
          </cell>
        </row>
        <row r="1569">
          <cell r="B1569" t="str">
            <v>LIS81226</v>
          </cell>
          <cell r="C1569" t="str">
            <v>LIS Bing maxi puzzle 2x12 db, Bing a barátaival</v>
          </cell>
          <cell r="D1569" t="str">
            <v>db</v>
          </cell>
          <cell r="E1569">
            <v>0</v>
          </cell>
          <cell r="F1569">
            <v>7</v>
          </cell>
          <cell r="G1569">
            <v>7</v>
          </cell>
          <cell r="I1569">
            <v>0</v>
          </cell>
        </row>
        <row r="1570">
          <cell r="B1570" t="str">
            <v>LIS81233</v>
          </cell>
          <cell r="C1570" t="str">
            <v>LIS Bing maxi puzzle 2x12 db, Bing iskolában</v>
          </cell>
          <cell r="D1570" t="str">
            <v>db</v>
          </cell>
          <cell r="E1570">
            <v>0</v>
          </cell>
          <cell r="F1570">
            <v>2</v>
          </cell>
          <cell r="G1570">
            <v>2</v>
          </cell>
          <cell r="I1570">
            <v>0</v>
          </cell>
        </row>
        <row r="1571">
          <cell r="B1571" t="str">
            <v>LIS81325</v>
          </cell>
          <cell r="C1571" t="str">
            <v>LIS LOL Surprise kreatív készlet, Fashion</v>
          </cell>
          <cell r="D1571" t="str">
            <v>db</v>
          </cell>
          <cell r="G1571">
            <v>34</v>
          </cell>
          <cell r="I1571">
            <v>34</v>
          </cell>
        </row>
        <row r="1572">
          <cell r="B1572" t="str">
            <v>LLM1072</v>
          </cell>
          <cell r="C1572" t="str">
            <v>Loaded Lemon</v>
          </cell>
          <cell r="D1572" t="str">
            <v>db</v>
          </cell>
          <cell r="G1572">
            <v>4663</v>
          </cell>
          <cell r="I1572">
            <v>4663</v>
          </cell>
        </row>
        <row r="1573">
          <cell r="B1573" t="str">
            <v>LMM85200</v>
          </cell>
          <cell r="C1573" t="str">
            <v>Little miss muffin süti kiszúró forma</v>
          </cell>
          <cell r="D1573" t="str">
            <v>db</v>
          </cell>
          <cell r="G1573">
            <v>0</v>
          </cell>
          <cell r="I1573">
            <v>0</v>
          </cell>
        </row>
        <row r="1574">
          <cell r="B1574" t="str">
            <v>LMM85201</v>
          </cell>
          <cell r="C1574" t="str">
            <v>Little Miss Muffin mini surprise</v>
          </cell>
          <cell r="D1574" t="str">
            <v>db</v>
          </cell>
          <cell r="E1574">
            <v>10572</v>
          </cell>
          <cell r="F1574">
            <v>10572</v>
          </cell>
          <cell r="I1574">
            <v>0</v>
          </cell>
        </row>
        <row r="1575">
          <cell r="B1575" t="str">
            <v>LMM85205</v>
          </cell>
          <cell r="C1575" t="str">
            <v>Little Miss Muffin deluxe dobozos óriás</v>
          </cell>
          <cell r="D1575" t="str">
            <v>db</v>
          </cell>
          <cell r="E1575">
            <v>12</v>
          </cell>
          <cell r="F1575">
            <v>12</v>
          </cell>
          <cell r="I1575">
            <v>0</v>
          </cell>
        </row>
        <row r="1576">
          <cell r="B1576" t="str">
            <v>LMM85210</v>
          </cell>
          <cell r="C1576" t="str">
            <v>Little Miss Muffin dobozos 1db</v>
          </cell>
          <cell r="D1576" t="str">
            <v>db</v>
          </cell>
          <cell r="E1576">
            <v>1104</v>
          </cell>
          <cell r="F1576">
            <v>1104</v>
          </cell>
          <cell r="I1576">
            <v>0</v>
          </cell>
        </row>
        <row r="1577">
          <cell r="B1577" t="str">
            <v>LMM85211</v>
          </cell>
          <cell r="C1577" t="str">
            <v>Little Miss Muffin dobozos 2db-os</v>
          </cell>
          <cell r="D1577" t="str">
            <v>db</v>
          </cell>
          <cell r="E1577">
            <v>384</v>
          </cell>
          <cell r="F1577">
            <v>384</v>
          </cell>
          <cell r="I1577">
            <v>0</v>
          </cell>
        </row>
        <row r="1578">
          <cell r="B1578" t="str">
            <v>LN01001</v>
          </cell>
          <cell r="C1578" t="str">
            <v>LYON kilőhető óriás játékrepülő ""L"" so</v>
          </cell>
          <cell r="D1578" t="str">
            <v>db</v>
          </cell>
          <cell r="E1578">
            <v>1</v>
          </cell>
          <cell r="F1578">
            <v>1</v>
          </cell>
          <cell r="I1578">
            <v>0</v>
          </cell>
        </row>
        <row r="1579">
          <cell r="B1579" t="str">
            <v>LN01003</v>
          </cell>
          <cell r="C1579" t="str">
            <v>"LYON kilőhető óriás játékrepülő """""""</v>
          </cell>
          <cell r="D1579" t="str">
            <v>db</v>
          </cell>
          <cell r="E1579">
            <v>3</v>
          </cell>
          <cell r="F1579">
            <v>3</v>
          </cell>
          <cell r="I1579">
            <v>0</v>
          </cell>
        </row>
        <row r="1580">
          <cell r="B1580" t="str">
            <v>LOL548843</v>
          </cell>
          <cell r="C1580" t="str">
            <v>L.O.L Surprise nagy gömb - babák</v>
          </cell>
          <cell r="D1580" t="str">
            <v>db</v>
          </cell>
          <cell r="E1580">
            <v>72</v>
          </cell>
          <cell r="F1580">
            <v>73</v>
          </cell>
          <cell r="G1580">
            <v>2</v>
          </cell>
          <cell r="I1580">
            <v>1</v>
          </cell>
        </row>
        <row r="1581">
          <cell r="B1581" t="str">
            <v>LOL549567</v>
          </cell>
          <cell r="C1581" t="str">
            <v>L.O.L Surprise – pezsgő kiegészítők</v>
          </cell>
          <cell r="D1581" t="str">
            <v>db</v>
          </cell>
          <cell r="G1581">
            <v>27</v>
          </cell>
          <cell r="I1581">
            <v>27</v>
          </cell>
        </row>
        <row r="1582">
          <cell r="B1582" t="str">
            <v>LOL551294</v>
          </cell>
          <cell r="C1582" t="str">
            <v>L.O.L Surprise Glitter gömb</v>
          </cell>
          <cell r="D1582" t="str">
            <v>db</v>
          </cell>
          <cell r="G1582">
            <v>25</v>
          </cell>
          <cell r="I1582">
            <v>25</v>
          </cell>
        </row>
        <row r="1583">
          <cell r="B1583" t="str">
            <v>LOL552048</v>
          </cell>
          <cell r="C1583" t="str">
            <v>L.O.L Surprise underwraps doll</v>
          </cell>
          <cell r="D1583" t="str">
            <v>db</v>
          </cell>
          <cell r="G1583">
            <v>0</v>
          </cell>
          <cell r="I1583">
            <v>0</v>
          </cell>
        </row>
        <row r="1584">
          <cell r="B1584" t="str">
            <v>LOL552147</v>
          </cell>
          <cell r="C1584" t="str">
            <v>L.O.L Surprise – lil sisters babák</v>
          </cell>
          <cell r="D1584" t="str">
            <v>db</v>
          </cell>
          <cell r="G1584">
            <v>46</v>
          </cell>
          <cell r="I1584">
            <v>46</v>
          </cell>
        </row>
        <row r="1585">
          <cell r="B1585" t="str">
            <v>LOL552192</v>
          </cell>
          <cell r="C1585" t="str">
            <v>L.O.L. Surprise - fashion crush</v>
          </cell>
          <cell r="D1585" t="str">
            <v>db</v>
          </cell>
          <cell r="E1585">
            <v>836</v>
          </cell>
          <cell r="F1585">
            <v>837</v>
          </cell>
          <cell r="G1585">
            <v>1451</v>
          </cell>
          <cell r="I1585">
            <v>1450</v>
          </cell>
        </row>
        <row r="1586">
          <cell r="B1586" t="str">
            <v>LOL552314</v>
          </cell>
          <cell r="C1586" t="str">
            <v>L.O.L. Surprise Pop-Up Store</v>
          </cell>
          <cell r="D1586" t="str">
            <v>db</v>
          </cell>
          <cell r="G1586">
            <v>0</v>
          </cell>
          <cell r="I1586">
            <v>0</v>
          </cell>
        </row>
        <row r="1587">
          <cell r="B1587" t="str">
            <v>LOL554554</v>
          </cell>
          <cell r="C1587" t="str">
            <v>L.O.L Interactive live surprise (556305)</v>
          </cell>
          <cell r="D1587" t="str">
            <v>db</v>
          </cell>
          <cell r="G1587">
            <v>2574</v>
          </cell>
          <cell r="I1587">
            <v>2574</v>
          </cell>
        </row>
        <row r="1588">
          <cell r="B1588" t="str">
            <v>LOL554790</v>
          </cell>
          <cell r="C1588" t="str">
            <v>L.O.L. Surprise Dolls BLING Asst in SK</v>
          </cell>
          <cell r="D1588" t="str">
            <v>db</v>
          </cell>
          <cell r="E1588">
            <v>0</v>
          </cell>
          <cell r="F1588">
            <v>492</v>
          </cell>
          <cell r="G1588">
            <v>0</v>
          </cell>
          <cell r="I1588">
            <v>-492</v>
          </cell>
        </row>
        <row r="1589">
          <cell r="B1589" t="str">
            <v>LOL555735</v>
          </cell>
          <cell r="C1589" t="str">
            <v>L.O.L Interactive live surprise SK</v>
          </cell>
          <cell r="D1589" t="str">
            <v>db</v>
          </cell>
          <cell r="G1589">
            <v>6</v>
          </cell>
          <cell r="I1589">
            <v>6</v>
          </cell>
        </row>
        <row r="1590">
          <cell r="B1590" t="str">
            <v>LOL556220</v>
          </cell>
          <cell r="C1590" t="str">
            <v>L.O.L. Surprise Hairgoals</v>
          </cell>
          <cell r="D1590" t="str">
            <v>db</v>
          </cell>
          <cell r="E1590">
            <v>0</v>
          </cell>
          <cell r="F1590">
            <v>17</v>
          </cell>
          <cell r="G1590">
            <v>540</v>
          </cell>
          <cell r="I1590">
            <v>523</v>
          </cell>
        </row>
        <row r="1591">
          <cell r="B1591" t="str">
            <v>LOL556237</v>
          </cell>
          <cell r="C1591" t="str">
            <v>L.O.L Surprise dolls bling</v>
          </cell>
          <cell r="D1591" t="str">
            <v>db</v>
          </cell>
          <cell r="G1591">
            <v>36</v>
          </cell>
          <cell r="I1591">
            <v>36</v>
          </cell>
        </row>
        <row r="1592">
          <cell r="B1592" t="str">
            <v>LOL556244</v>
          </cell>
          <cell r="C1592" t="str">
            <v>L.O.L. Lil Sisters 24 db</v>
          </cell>
          <cell r="D1592" t="str">
            <v>db</v>
          </cell>
          <cell r="G1592">
            <v>214</v>
          </cell>
          <cell r="I1592">
            <v>214</v>
          </cell>
        </row>
        <row r="1593">
          <cell r="B1593" t="str">
            <v>LOL556275</v>
          </cell>
          <cell r="C1593" t="str">
            <v>L.O.L Surprise Fuzzy Pets PDQ</v>
          </cell>
          <cell r="D1593" t="str">
            <v>db</v>
          </cell>
          <cell r="E1593">
            <v>0</v>
          </cell>
          <cell r="F1593">
            <v>18</v>
          </cell>
          <cell r="G1593">
            <v>12</v>
          </cell>
          <cell r="I1593">
            <v>-6</v>
          </cell>
        </row>
        <row r="1594">
          <cell r="B1594" t="str">
            <v>LOL558064</v>
          </cell>
          <cell r="C1594" t="str">
            <v>L.O.L Surprise Hairgoals Sidekick</v>
          </cell>
          <cell r="D1594" t="str">
            <v>db</v>
          </cell>
          <cell r="G1594">
            <v>-10</v>
          </cell>
          <cell r="I1594">
            <v>-10</v>
          </cell>
        </row>
        <row r="1595">
          <cell r="B1595" t="str">
            <v>LOL558361</v>
          </cell>
          <cell r="C1595" t="str">
            <v>L.O.L. Surprise Bubbly Surprise</v>
          </cell>
          <cell r="D1595" t="str">
            <v>db</v>
          </cell>
          <cell r="G1595">
            <v>13</v>
          </cell>
          <cell r="I1595">
            <v>13</v>
          </cell>
        </row>
        <row r="1596">
          <cell r="B1596" t="str">
            <v>LOL559658</v>
          </cell>
          <cell r="C1596" t="str">
            <v>L.O.L Surprise Sparkle Series PDQ</v>
          </cell>
          <cell r="D1596" t="str">
            <v>db</v>
          </cell>
          <cell r="E1596">
            <v>1872</v>
          </cell>
          <cell r="F1596">
            <v>1873</v>
          </cell>
          <cell r="G1596">
            <v>296</v>
          </cell>
          <cell r="I1596">
            <v>295</v>
          </cell>
        </row>
        <row r="1597">
          <cell r="B1597" t="str">
            <v>LOL559665</v>
          </cell>
          <cell r="C1597" t="str">
            <v>L.O.L Surprise Sparkle Series SK</v>
          </cell>
          <cell r="D1597" t="str">
            <v>db</v>
          </cell>
          <cell r="G1597">
            <v>0</v>
          </cell>
          <cell r="I1597">
            <v>0</v>
          </cell>
        </row>
        <row r="1598">
          <cell r="B1598" t="str">
            <v>LOL559672</v>
          </cell>
          <cell r="C1598" t="str">
            <v>L.O.L Surprise Lil sisters/Lil pets</v>
          </cell>
          <cell r="D1598" t="str">
            <v>db</v>
          </cell>
          <cell r="E1598">
            <v>320</v>
          </cell>
          <cell r="F1598">
            <v>320</v>
          </cell>
          <cell r="G1598">
            <v>3203</v>
          </cell>
          <cell r="I1598">
            <v>3203</v>
          </cell>
        </row>
        <row r="1599">
          <cell r="B1599" t="str">
            <v>LOL559788</v>
          </cell>
          <cell r="C1599" t="str">
            <v>L.O.L. Surprise OMG Doll Core Asst Wave 1</v>
          </cell>
          <cell r="D1599" t="str">
            <v>db</v>
          </cell>
          <cell r="E1599">
            <v>249</v>
          </cell>
          <cell r="F1599">
            <v>624</v>
          </cell>
          <cell r="G1599">
            <v>883</v>
          </cell>
          <cell r="I1599">
            <v>508</v>
          </cell>
        </row>
        <row r="1600">
          <cell r="B1600" t="str">
            <v>LOL559788w3</v>
          </cell>
          <cell r="C1600" t="str">
            <v>L.O.L OMG Doll wave 3</v>
          </cell>
          <cell r="D1600" t="str">
            <v>db</v>
          </cell>
          <cell r="E1600">
            <v>0</v>
          </cell>
          <cell r="F1600">
            <v>2003</v>
          </cell>
          <cell r="G1600">
            <v>3836</v>
          </cell>
          <cell r="I1600">
            <v>1833</v>
          </cell>
        </row>
        <row r="1601">
          <cell r="B1601" t="str">
            <v>LOL560531</v>
          </cell>
          <cell r="C1601" t="str">
            <v>L.O.L Surprise ház</v>
          </cell>
          <cell r="D1601" t="str">
            <v>db</v>
          </cell>
          <cell r="G1601">
            <v>1</v>
          </cell>
          <cell r="I1601">
            <v>1</v>
          </cell>
        </row>
        <row r="1602">
          <cell r="B1602" t="str">
            <v>LOL560555</v>
          </cell>
          <cell r="C1602" t="str">
            <v>L.O.L. Surprise OMG Doll Queen Bee</v>
          </cell>
          <cell r="D1602" t="str">
            <v>db</v>
          </cell>
          <cell r="E1602">
            <v>67</v>
          </cell>
          <cell r="F1602">
            <v>67</v>
          </cell>
          <cell r="G1602">
            <v>0</v>
          </cell>
          <cell r="I1602">
            <v>0</v>
          </cell>
        </row>
        <row r="1603">
          <cell r="B1603" t="str">
            <v>LOL561606</v>
          </cell>
          <cell r="C1603" t="str">
            <v>L.O.L Surprise Glitter Globe PDQ</v>
          </cell>
          <cell r="D1603" t="str">
            <v>db</v>
          </cell>
          <cell r="E1603">
            <v>0</v>
          </cell>
          <cell r="F1603">
            <v>10780</v>
          </cell>
          <cell r="G1603">
            <v>12079</v>
          </cell>
          <cell r="I1603">
            <v>1299</v>
          </cell>
        </row>
        <row r="1604">
          <cell r="B1604" t="str">
            <v>LOL561620</v>
          </cell>
          <cell r="C1604" t="str">
            <v>L.O.L Surprise Glitter Globe SK</v>
          </cell>
          <cell r="D1604" t="str">
            <v>db</v>
          </cell>
          <cell r="G1604">
            <v>30</v>
          </cell>
          <cell r="I1604">
            <v>30</v>
          </cell>
        </row>
        <row r="1605">
          <cell r="B1605" t="str">
            <v>LOL561736</v>
          </cell>
          <cell r="C1605" t="str">
            <v>L.O.L. Surprise Furniture</v>
          </cell>
          <cell r="D1605" t="str">
            <v>db</v>
          </cell>
          <cell r="E1605">
            <v>845</v>
          </cell>
          <cell r="F1605">
            <v>3850</v>
          </cell>
          <cell r="G1605">
            <v>6325</v>
          </cell>
          <cell r="I1605">
            <v>3320</v>
          </cell>
        </row>
        <row r="1606">
          <cell r="B1606" t="str">
            <v>LOL562184</v>
          </cell>
          <cell r="C1606" t="str">
            <v>L.O.L Surprise BFFs (562191)</v>
          </cell>
          <cell r="D1606" t="str">
            <v>db</v>
          </cell>
          <cell r="E1606">
            <v>1728</v>
          </cell>
          <cell r="F1606">
            <v>1728</v>
          </cell>
          <cell r="G1606">
            <v>100</v>
          </cell>
          <cell r="I1606">
            <v>100</v>
          </cell>
        </row>
        <row r="1607">
          <cell r="B1607" t="str">
            <v>LOL562504</v>
          </cell>
          <cell r="C1607" t="str">
            <v>L.O.L Surprise Outfit of the day Winter edition</v>
          </cell>
          <cell r="D1607" t="str">
            <v>db</v>
          </cell>
          <cell r="G1607">
            <v>8</v>
          </cell>
          <cell r="I1607">
            <v>8</v>
          </cell>
        </row>
        <row r="1608">
          <cell r="B1608" t="str">
            <v>LOL562511</v>
          </cell>
          <cell r="C1608" t="str">
            <v>L.O.L. Surprise 2-in-1 Glamper</v>
          </cell>
          <cell r="D1608" t="str">
            <v>db</v>
          </cell>
          <cell r="G1608">
            <v>10</v>
          </cell>
          <cell r="I1608">
            <v>10</v>
          </cell>
        </row>
        <row r="1609">
          <cell r="B1609" t="str">
            <v>LOL562719</v>
          </cell>
          <cell r="C1609" t="str">
            <v>L.O.L. Surprise Boys</v>
          </cell>
          <cell r="D1609" t="str">
            <v>db</v>
          </cell>
          <cell r="E1609">
            <v>0</v>
          </cell>
          <cell r="F1609">
            <v>1</v>
          </cell>
          <cell r="G1609">
            <v>1</v>
          </cell>
          <cell r="I1609">
            <v>0</v>
          </cell>
        </row>
        <row r="1610">
          <cell r="B1610" t="str">
            <v>LOL564744</v>
          </cell>
          <cell r="C1610" t="str">
            <v>L.O.L. Surprise #Hairvibes Tots Asst in PDQ</v>
          </cell>
          <cell r="D1610" t="str">
            <v>db</v>
          </cell>
          <cell r="E1610">
            <v>839</v>
          </cell>
          <cell r="F1610">
            <v>3161</v>
          </cell>
          <cell r="G1610">
            <v>10206</v>
          </cell>
          <cell r="I1610">
            <v>7884</v>
          </cell>
        </row>
        <row r="1611">
          <cell r="B1611" t="str">
            <v>LOL564768</v>
          </cell>
          <cell r="C1611" t="str">
            <v>L.O.L. Surprise #Hairvibes Tots Asst in Sidekick</v>
          </cell>
          <cell r="D1611" t="str">
            <v>db</v>
          </cell>
          <cell r="E1611">
            <v>4004</v>
          </cell>
          <cell r="F1611">
            <v>5664</v>
          </cell>
          <cell r="G1611">
            <v>5278</v>
          </cell>
          <cell r="I1611">
            <v>3618</v>
          </cell>
        </row>
        <row r="1612">
          <cell r="B1612" t="str">
            <v>LOL564829</v>
          </cell>
          <cell r="C1612" t="str">
            <v>L.O.L. Surprise NEW Glitter Asst in PDQ</v>
          </cell>
          <cell r="D1612" t="str">
            <v>db</v>
          </cell>
          <cell r="E1612">
            <v>9072</v>
          </cell>
          <cell r="F1612">
            <v>10152</v>
          </cell>
          <cell r="G1612">
            <v>8942</v>
          </cell>
          <cell r="I1612">
            <v>7862</v>
          </cell>
        </row>
        <row r="1613">
          <cell r="B1613" t="str">
            <v>LOL564843</v>
          </cell>
          <cell r="C1613" t="str">
            <v>L.O.L. Surprise NEW Glitter Asst in Sidekick</v>
          </cell>
          <cell r="D1613" t="str">
            <v>db</v>
          </cell>
          <cell r="G1613">
            <v>6037</v>
          </cell>
          <cell r="I1613">
            <v>6037</v>
          </cell>
        </row>
        <row r="1614">
          <cell r="B1614" t="str">
            <v>LOL564881</v>
          </cell>
          <cell r="C1614" t="str">
            <v>L.O.L. Surprise Hair Pets Asst in PDQ</v>
          </cell>
          <cell r="D1614" t="str">
            <v>db</v>
          </cell>
          <cell r="E1614">
            <v>5322</v>
          </cell>
          <cell r="F1614">
            <v>6018</v>
          </cell>
          <cell r="G1614">
            <v>7958</v>
          </cell>
          <cell r="I1614">
            <v>7262</v>
          </cell>
        </row>
        <row r="1615">
          <cell r="B1615" t="str">
            <v>LOL565130</v>
          </cell>
          <cell r="C1615" t="str">
            <v>L.O.L. Surprise OMG Core Doll Season 2 Independent Queen</v>
          </cell>
          <cell r="D1615" t="str">
            <v>db</v>
          </cell>
          <cell r="E1615">
            <v>96</v>
          </cell>
          <cell r="F1615">
            <v>156</v>
          </cell>
          <cell r="G1615">
            <v>60</v>
          </cell>
          <cell r="I1615">
            <v>0</v>
          </cell>
        </row>
        <row r="1616">
          <cell r="B1616" t="str">
            <v>LOL565796</v>
          </cell>
          <cell r="C1616" t="str">
            <v>L.O.L. Surprise Tiny Toy</v>
          </cell>
          <cell r="D1616" t="str">
            <v>db</v>
          </cell>
          <cell r="E1616">
            <v>21785</v>
          </cell>
          <cell r="F1616">
            <v>26897</v>
          </cell>
          <cell r="G1616">
            <v>14963</v>
          </cell>
          <cell r="I1616">
            <v>9851</v>
          </cell>
        </row>
        <row r="1617">
          <cell r="B1617" t="str">
            <v>LOL566960</v>
          </cell>
          <cell r="C1617" t="str">
            <v>L.O.L. Surprise Remix Hairflip Tots Asst in PDQ</v>
          </cell>
          <cell r="D1617" t="str">
            <v>db</v>
          </cell>
          <cell r="E1617">
            <v>3240</v>
          </cell>
          <cell r="F1617">
            <v>6480</v>
          </cell>
          <cell r="G1617">
            <v>11736</v>
          </cell>
          <cell r="I1617">
            <v>8496</v>
          </cell>
        </row>
        <row r="1618">
          <cell r="B1618" t="str">
            <v>LOL566984</v>
          </cell>
          <cell r="C1618" t="str">
            <v>L.O.L Surprise Remix Hairflip SK</v>
          </cell>
          <cell r="D1618" t="str">
            <v>db</v>
          </cell>
          <cell r="G1618">
            <v>4260</v>
          </cell>
          <cell r="I1618">
            <v>4260</v>
          </cell>
        </row>
        <row r="1619">
          <cell r="B1619" t="str">
            <v>LOL567226</v>
          </cell>
          <cell r="C1619" t="str">
            <v>L.O.L. Surprise OMG Remix Asst</v>
          </cell>
          <cell r="D1619" t="str">
            <v>db</v>
          </cell>
        </row>
        <row r="1620">
          <cell r="B1620" t="str">
            <v>LOL569350</v>
          </cell>
          <cell r="C1620" t="str">
            <v>L.O.L Surprise Boys (PDQ)</v>
          </cell>
          <cell r="D1620" t="str">
            <v>db</v>
          </cell>
          <cell r="E1620">
            <v>116</v>
          </cell>
          <cell r="F1620">
            <v>3500</v>
          </cell>
          <cell r="G1620">
            <v>3384</v>
          </cell>
          <cell r="I1620">
            <v>0</v>
          </cell>
        </row>
        <row r="1621">
          <cell r="B1621" t="str">
            <v>LOL570233</v>
          </cell>
          <cell r="C1621" t="str">
            <v>L.O.L Surprise OMG Winter Chill</v>
          </cell>
          <cell r="D1621" t="str">
            <v>db</v>
          </cell>
        </row>
        <row r="1622">
          <cell r="B1622" t="str">
            <v>LOL570660</v>
          </cell>
          <cell r="C1622" t="str">
            <v>L.O.L Surprise Present Surprise PDQ</v>
          </cell>
          <cell r="D1622" t="str">
            <v>db</v>
          </cell>
          <cell r="E1622">
            <v>168</v>
          </cell>
          <cell r="F1622">
            <v>8760</v>
          </cell>
          <cell r="G1622">
            <v>8592</v>
          </cell>
          <cell r="I1622">
            <v>0</v>
          </cell>
        </row>
        <row r="1623">
          <cell r="B1623" t="str">
            <v>LOL570790</v>
          </cell>
          <cell r="C1623" t="str">
            <v>L.O.L Surprise Present Surprise SK</v>
          </cell>
          <cell r="D1623" t="str">
            <v>db</v>
          </cell>
          <cell r="G1623">
            <v>3120</v>
          </cell>
          <cell r="I1623">
            <v>3120</v>
          </cell>
        </row>
        <row r="1624">
          <cell r="B1624" t="str">
            <v>LOL571377</v>
          </cell>
          <cell r="C1624" t="str">
            <v>L.O.L Surprise Pets PDQ</v>
          </cell>
          <cell r="D1624" t="str">
            <v>db</v>
          </cell>
          <cell r="E1624">
            <v>0</v>
          </cell>
          <cell r="F1624">
            <v>8154</v>
          </cell>
          <cell r="G1624">
            <v>8514</v>
          </cell>
          <cell r="I1624">
            <v>360</v>
          </cell>
        </row>
        <row r="1625">
          <cell r="B1625" t="str">
            <v>LOL651724</v>
          </cell>
          <cell r="C1625" t="str">
            <v>L.O.L. Surprise: Inflatable Chair</v>
          </cell>
          <cell r="D1625" t="str">
            <v>db</v>
          </cell>
          <cell r="E1625">
            <v>766</v>
          </cell>
          <cell r="F1625">
            <v>849</v>
          </cell>
          <cell r="G1625">
            <v>603</v>
          </cell>
          <cell r="I1625">
            <v>520</v>
          </cell>
        </row>
        <row r="1626">
          <cell r="B1626" t="str">
            <v>LOL651878</v>
          </cell>
          <cell r="C1626" t="str">
            <v>L.O.L. Surprise Pop-Up Play Tent</v>
          </cell>
          <cell r="D1626" t="str">
            <v>db</v>
          </cell>
          <cell r="E1626">
            <v>560</v>
          </cell>
          <cell r="F1626">
            <v>659</v>
          </cell>
          <cell r="G1626">
            <v>700</v>
          </cell>
          <cell r="I1626">
            <v>601</v>
          </cell>
        </row>
        <row r="1627">
          <cell r="B1627" t="str">
            <v>LOL94802</v>
          </cell>
          <cell r="C1627" t="str">
            <v>Lola, interaktív kiskutya</v>
          </cell>
          <cell r="D1627" t="str">
            <v>db</v>
          </cell>
        </row>
        <row r="1628">
          <cell r="B1628" t="str">
            <v>LOM0804</v>
          </cell>
          <cell r="C1628" t="str">
            <v>Gumi karkötő - kezdő készlet</v>
          </cell>
          <cell r="D1628" t="str">
            <v>db</v>
          </cell>
          <cell r="E1628">
            <v>7524</v>
          </cell>
          <cell r="F1628">
            <v>7524</v>
          </cell>
          <cell r="I1628">
            <v>0</v>
          </cell>
        </row>
        <row r="1629">
          <cell r="B1629" t="str">
            <v>LOM2874</v>
          </cell>
          <cell r="C1629" t="str">
            <v>Gumi karkötő-készítő + 500db gyűrű</v>
          </cell>
          <cell r="D1629" t="str">
            <v>db</v>
          </cell>
          <cell r="E1629">
            <v>3149</v>
          </cell>
          <cell r="F1629">
            <v>3149</v>
          </cell>
          <cell r="I1629">
            <v>0</v>
          </cell>
        </row>
        <row r="1630">
          <cell r="B1630" t="str">
            <v>LOM3018</v>
          </cell>
          <cell r="C1630" t="str">
            <v>Frozen gumi karkötő - kis táskában 1000db-os</v>
          </cell>
          <cell r="D1630" t="str">
            <v>db</v>
          </cell>
          <cell r="E1630">
            <v>2638</v>
          </cell>
          <cell r="F1630">
            <v>2638</v>
          </cell>
          <cell r="I1630">
            <v>0</v>
          </cell>
        </row>
        <row r="1631">
          <cell r="B1631" t="str">
            <v>LOM3019</v>
          </cell>
          <cell r="C1631" t="str">
            <v>Frozen gumi karkötő - nagy táskában 2400db</v>
          </cell>
          <cell r="D1631" t="str">
            <v>db</v>
          </cell>
          <cell r="E1631">
            <v>2316</v>
          </cell>
          <cell r="F1631">
            <v>2316</v>
          </cell>
          <cell r="I1631">
            <v>0</v>
          </cell>
        </row>
        <row r="1632">
          <cell r="B1632" t="str">
            <v>LOM3326</v>
          </cell>
          <cell r="C1632" t="str">
            <v>Frozen gumi karkötőutántöltő 200db-os</v>
          </cell>
          <cell r="D1632" t="str">
            <v>db</v>
          </cell>
          <cell r="E1632">
            <v>680</v>
          </cell>
          <cell r="F1632">
            <v>680</v>
          </cell>
          <cell r="G1632">
            <v>0</v>
          </cell>
          <cell r="I1632">
            <v>0</v>
          </cell>
        </row>
        <row r="1633">
          <cell r="B1633" t="str">
            <v>LOM6881</v>
          </cell>
          <cell r="C1633" t="str">
            <v>Gumi karkötő - sötétben világító</v>
          </cell>
          <cell r="D1633" t="str">
            <v>db</v>
          </cell>
          <cell r="E1633">
            <v>16645</v>
          </cell>
          <cell r="F1633">
            <v>16645</v>
          </cell>
          <cell r="I1633">
            <v>0</v>
          </cell>
        </row>
        <row r="1634">
          <cell r="B1634" t="str">
            <v>LOM6897</v>
          </cell>
          <cell r="C1634" t="str">
            <v>Loopy Loom - gumi- és zsinorhorgolás</v>
          </cell>
          <cell r="D1634" t="str">
            <v>db</v>
          </cell>
          <cell r="E1634">
            <v>1029</v>
          </cell>
          <cell r="F1634">
            <v>1029</v>
          </cell>
          <cell r="I1634">
            <v>0</v>
          </cell>
        </row>
        <row r="1635">
          <cell r="B1635" t="str">
            <v>LOM7021</v>
          </cell>
          <cell r="C1635" t="str">
            <v>Gumi karkötő -vegyes színek</v>
          </cell>
          <cell r="D1635" t="str">
            <v>db</v>
          </cell>
          <cell r="E1635">
            <v>18220</v>
          </cell>
          <cell r="F1635">
            <v>18220</v>
          </cell>
          <cell r="I1635">
            <v>0</v>
          </cell>
        </row>
        <row r="1636">
          <cell r="B1636" t="str">
            <v>LOM7032</v>
          </cell>
          <cell r="C1636" t="str">
            <v>Gumi karkötő - utazó szett</v>
          </cell>
          <cell r="D1636" t="str">
            <v>db</v>
          </cell>
          <cell r="E1636">
            <v>500</v>
          </cell>
          <cell r="F1636">
            <v>500</v>
          </cell>
          <cell r="G1636">
            <v>2</v>
          </cell>
          <cell r="I1636">
            <v>2</v>
          </cell>
        </row>
        <row r="1637">
          <cell r="B1637" t="str">
            <v>LOM7034</v>
          </cell>
          <cell r="C1637" t="str">
            <v>Gumi karkötő - ékszer kiegészítőkkel</v>
          </cell>
          <cell r="D1637" t="str">
            <v>db</v>
          </cell>
          <cell r="E1637">
            <v>4898</v>
          </cell>
          <cell r="F1637">
            <v>4898</v>
          </cell>
          <cell r="G1637">
            <v>0</v>
          </cell>
          <cell r="I1637">
            <v>0</v>
          </cell>
        </row>
        <row r="1638">
          <cell r="B1638" t="str">
            <v>LOM8008</v>
          </cell>
          <cell r="C1638" t="str">
            <v>Gumi karkötő - órával</v>
          </cell>
          <cell r="D1638" t="str">
            <v>db</v>
          </cell>
          <cell r="E1638">
            <v>960</v>
          </cell>
          <cell r="F1638">
            <v>960</v>
          </cell>
          <cell r="I1638">
            <v>0</v>
          </cell>
        </row>
        <row r="1639">
          <cell r="B1639" t="str">
            <v>LOM8009</v>
          </cell>
          <cell r="C1639" t="str">
            <v>Gumi karkötő - fiús szett</v>
          </cell>
          <cell r="D1639" t="str">
            <v>db</v>
          </cell>
          <cell r="E1639">
            <v>1593</v>
          </cell>
          <cell r="F1639">
            <v>1607</v>
          </cell>
          <cell r="G1639">
            <v>249</v>
          </cell>
          <cell r="I1639">
            <v>235</v>
          </cell>
        </row>
        <row r="1640">
          <cell r="B1640" t="str">
            <v>LOM8021</v>
          </cell>
          <cell r="C1640" t="str">
            <v>Gumi karkötő - illatos 8 féle</v>
          </cell>
          <cell r="D1640" t="str">
            <v>db</v>
          </cell>
          <cell r="E1640">
            <v>11784</v>
          </cell>
          <cell r="F1640">
            <v>11784</v>
          </cell>
          <cell r="I1640">
            <v>0</v>
          </cell>
        </row>
        <row r="1641">
          <cell r="B1641" t="str">
            <v>LUC00796</v>
          </cell>
          <cell r="C1641" t="str">
            <v>Lucy, interaktív kutya</v>
          </cell>
          <cell r="D1641" t="str">
            <v>db</v>
          </cell>
          <cell r="E1641">
            <v>1595</v>
          </cell>
          <cell r="F1641">
            <v>1595</v>
          </cell>
          <cell r="G1641">
            <v>1</v>
          </cell>
          <cell r="I1641">
            <v>1</v>
          </cell>
        </row>
        <row r="1642">
          <cell r="B1642" t="str">
            <v>LUC95854</v>
          </cell>
          <cell r="C1642" t="str">
            <v>Lucy - táncol és énekel</v>
          </cell>
          <cell r="D1642" t="str">
            <v>db</v>
          </cell>
          <cell r="E1642">
            <v>12</v>
          </cell>
          <cell r="F1642">
            <v>16</v>
          </cell>
          <cell r="G1642">
            <v>1511</v>
          </cell>
          <cell r="I1642">
            <v>1507</v>
          </cell>
        </row>
        <row r="1643">
          <cell r="B1643" t="str">
            <v>LUL1140</v>
          </cell>
          <cell r="C1643" t="str">
            <v>Varázslatos Altató Plüssök - Kutya</v>
          </cell>
          <cell r="D1643" t="str">
            <v>db</v>
          </cell>
          <cell r="E1643">
            <v>0</v>
          </cell>
          <cell r="F1643">
            <v>1</v>
          </cell>
          <cell r="G1643">
            <v>1</v>
          </cell>
          <cell r="I1643">
            <v>0</v>
          </cell>
        </row>
        <row r="1644">
          <cell r="B1644" t="str">
            <v>LUL1143</v>
          </cell>
          <cell r="C1644" t="str">
            <v>Varázslatos Altató Plüssök - Kék Maci</v>
          </cell>
          <cell r="D1644" t="str">
            <v>db</v>
          </cell>
          <cell r="G1644">
            <v>0</v>
          </cell>
          <cell r="I1644">
            <v>0</v>
          </cell>
        </row>
        <row r="1645">
          <cell r="B1645" t="str">
            <v>LUL1144</v>
          </cell>
          <cell r="C1645" t="str">
            <v>Varázslatos Altató Plüssök - Unikornis</v>
          </cell>
          <cell r="D1645" t="str">
            <v>db</v>
          </cell>
          <cell r="G1645">
            <v>2</v>
          </cell>
          <cell r="I1645">
            <v>2</v>
          </cell>
        </row>
        <row r="1646">
          <cell r="B1646" t="str">
            <v>LUL3793</v>
          </cell>
          <cell r="C1646" t="str">
            <v>Lullabrites plüss (új)</v>
          </cell>
          <cell r="D1646" t="str">
            <v>db</v>
          </cell>
          <cell r="E1646">
            <v>0</v>
          </cell>
          <cell r="F1646">
            <v>3696</v>
          </cell>
          <cell r="G1646">
            <v>3990</v>
          </cell>
          <cell r="I1646">
            <v>294</v>
          </cell>
        </row>
        <row r="1647">
          <cell r="B1647" t="str">
            <v>LUL3819</v>
          </cell>
          <cell r="C1647" t="str">
            <v>Lullabrites- zenélő párna</v>
          </cell>
          <cell r="D1647" t="str">
            <v>db</v>
          </cell>
          <cell r="E1647">
            <v>0</v>
          </cell>
          <cell r="F1647">
            <v>8</v>
          </cell>
          <cell r="G1647">
            <v>2899</v>
          </cell>
          <cell r="I1647">
            <v>2891</v>
          </cell>
        </row>
        <row r="1648">
          <cell r="B1648" t="str">
            <v>MAG00100clips</v>
          </cell>
          <cell r="C1648" t="str">
            <v>Magnóarc 1db-os clipstripen</v>
          </cell>
          <cell r="D1648" t="str">
            <v>db</v>
          </cell>
          <cell r="G1648">
            <v>0</v>
          </cell>
          <cell r="I1648">
            <v>0</v>
          </cell>
        </row>
        <row r="1649">
          <cell r="B1649" t="str">
            <v>MAG00101</v>
          </cell>
          <cell r="C1649" t="str">
            <v>Magnóarc 1db-os szett</v>
          </cell>
          <cell r="D1649" t="str">
            <v>db</v>
          </cell>
          <cell r="E1649">
            <v>888</v>
          </cell>
          <cell r="F1649">
            <v>888</v>
          </cell>
          <cell r="G1649">
            <v>3</v>
          </cell>
          <cell r="I1649">
            <v>3</v>
          </cell>
        </row>
        <row r="1650">
          <cell r="B1650" t="str">
            <v>MAG00102</v>
          </cell>
          <cell r="C1650" t="str">
            <v>Magnóarc fémdobozos 2db-os szett</v>
          </cell>
          <cell r="D1650" t="str">
            <v>db</v>
          </cell>
          <cell r="E1650">
            <v>768</v>
          </cell>
          <cell r="F1650">
            <v>768</v>
          </cell>
          <cell r="G1650">
            <v>0</v>
          </cell>
          <cell r="I1650">
            <v>0</v>
          </cell>
        </row>
        <row r="1651">
          <cell r="B1651" t="str">
            <v>MAG00103</v>
          </cell>
          <cell r="C1651" t="str">
            <v>Magnóarc twist játékszett</v>
          </cell>
          <cell r="D1651" t="str">
            <v>db</v>
          </cell>
          <cell r="E1651">
            <v>414</v>
          </cell>
          <cell r="F1651">
            <v>414</v>
          </cell>
          <cell r="I1651">
            <v>0</v>
          </cell>
        </row>
        <row r="1652">
          <cell r="B1652" t="str">
            <v>MAG37103</v>
          </cell>
          <cell r="C1652" t="str">
            <v>Magnó-arc twist játékszett</v>
          </cell>
          <cell r="D1652" t="str">
            <v>db</v>
          </cell>
        </row>
        <row r="1653">
          <cell r="B1653" t="str">
            <v>MÁG62240087</v>
          </cell>
          <cell r="C1653" t="str">
            <v>MÁG FILLY BOSZI GYUJTOZACSKÓ</v>
          </cell>
          <cell r="D1653" t="str">
            <v>db</v>
          </cell>
        </row>
        <row r="1654">
          <cell r="B1654" t="str">
            <v>MÁG63WW7204</v>
          </cell>
          <cell r="C1654" t="str">
            <v>MÁG WORD WINDER</v>
          </cell>
          <cell r="D1654" t="str">
            <v>db</v>
          </cell>
        </row>
        <row r="1655">
          <cell r="B1655" t="str">
            <v>MAGA018</v>
          </cell>
          <cell r="C1655" t="str">
            <v>Lebegő labda céllövölde</v>
          </cell>
          <cell r="D1655" t="str">
            <v>db</v>
          </cell>
          <cell r="E1655">
            <v>0</v>
          </cell>
          <cell r="F1655">
            <v>30</v>
          </cell>
          <cell r="G1655">
            <v>145</v>
          </cell>
          <cell r="I1655">
            <v>115</v>
          </cell>
        </row>
        <row r="1656">
          <cell r="B1656" t="str">
            <v>MÁGI4074025</v>
          </cell>
          <cell r="C1656" t="str">
            <v>MÁG TONY HAWK TÁVIRÁNYÍTÓ SZETT</v>
          </cell>
          <cell r="D1656" t="str">
            <v>db</v>
          </cell>
          <cell r="G1656">
            <v>0</v>
          </cell>
          <cell r="I1656">
            <v>0</v>
          </cell>
        </row>
        <row r="1657">
          <cell r="B1657" t="str">
            <v>MAGPF006</v>
          </cell>
          <cell r="C1657" t="str">
            <v>MA Majom Katapult</v>
          </cell>
          <cell r="D1657" t="str">
            <v>db</v>
          </cell>
          <cell r="E1657">
            <v>0</v>
          </cell>
          <cell r="F1657">
            <v>1</v>
          </cell>
          <cell r="G1657">
            <v>67</v>
          </cell>
          <cell r="I1657">
            <v>66</v>
          </cell>
        </row>
        <row r="1658">
          <cell r="B1658" t="str">
            <v>MAGPF008</v>
          </cell>
          <cell r="C1658" t="str">
            <v>Bingó/ Lottó</v>
          </cell>
          <cell r="D1658" t="str">
            <v>db</v>
          </cell>
          <cell r="G1658">
            <v>3</v>
          </cell>
          <cell r="I1658">
            <v>3</v>
          </cell>
        </row>
        <row r="1659">
          <cell r="B1659" t="str">
            <v>MAGPF016</v>
          </cell>
          <cell r="C1659" t="str">
            <v>MA Egyensúlyozó játék</v>
          </cell>
          <cell r="D1659" t="str">
            <v>db</v>
          </cell>
          <cell r="G1659">
            <v>0</v>
          </cell>
          <cell r="I1659">
            <v>0</v>
          </cell>
        </row>
        <row r="1660">
          <cell r="B1660" t="str">
            <v>MAGPF024</v>
          </cell>
          <cell r="C1660" t="str">
            <v>Pizzapara</v>
          </cell>
          <cell r="D1660" t="str">
            <v>db</v>
          </cell>
          <cell r="G1660">
            <v>5</v>
          </cell>
          <cell r="I1660">
            <v>5</v>
          </cell>
        </row>
        <row r="1661">
          <cell r="B1661" t="str">
            <v>MAGPF025</v>
          </cell>
          <cell r="C1661" t="str">
            <v>Amőba és dáma</v>
          </cell>
          <cell r="D1661" t="str">
            <v>db</v>
          </cell>
          <cell r="E1661">
            <v>0</v>
          </cell>
          <cell r="F1661">
            <v>3</v>
          </cell>
          <cell r="G1661">
            <v>64</v>
          </cell>
          <cell r="I1661">
            <v>61</v>
          </cell>
        </row>
        <row r="1662">
          <cell r="B1662" t="str">
            <v>MAGPF1801</v>
          </cell>
          <cell r="C1662" t="str">
            <v>Horgászós játék</v>
          </cell>
          <cell r="D1662" t="str">
            <v>db</v>
          </cell>
          <cell r="E1662">
            <v>0</v>
          </cell>
          <cell r="F1662">
            <v>3</v>
          </cell>
          <cell r="G1662">
            <v>42</v>
          </cell>
          <cell r="I1662">
            <v>39</v>
          </cell>
        </row>
        <row r="1663">
          <cell r="B1663" t="str">
            <v>MAGPF1810</v>
          </cell>
          <cell r="C1663" t="str">
            <v>MA Tengeri csata-torpedó</v>
          </cell>
          <cell r="D1663" t="str">
            <v>db</v>
          </cell>
          <cell r="E1663">
            <v>0</v>
          </cell>
          <cell r="F1663">
            <v>3</v>
          </cell>
          <cell r="G1663">
            <v>244</v>
          </cell>
          <cell r="I1663">
            <v>241</v>
          </cell>
        </row>
        <row r="1664">
          <cell r="B1664" t="str">
            <v>MAGPF1818</v>
          </cell>
          <cell r="C1664" t="str">
            <v>Éhes teknősök</v>
          </cell>
          <cell r="D1664" t="str">
            <v>db</v>
          </cell>
          <cell r="E1664">
            <v>0</v>
          </cell>
          <cell r="F1664">
            <v>3</v>
          </cell>
          <cell r="G1664">
            <v>290</v>
          </cell>
          <cell r="I1664">
            <v>287</v>
          </cell>
        </row>
        <row r="1665">
          <cell r="B1665" t="str">
            <v>MÁGRLSA2205</v>
          </cell>
          <cell r="C1665" t="str">
            <v>MÁG SPRAYZA SZÍNKAVALKÁD 1</v>
          </cell>
          <cell r="D1665" t="str">
            <v>db</v>
          </cell>
          <cell r="G1665">
            <v>0</v>
          </cell>
          <cell r="I1665">
            <v>0</v>
          </cell>
        </row>
        <row r="1666">
          <cell r="B1666" t="str">
            <v>MÁGRLSA2206</v>
          </cell>
          <cell r="C1666" t="str">
            <v>MÁG SPRAYZA SZÍNKAVALKÁD 2</v>
          </cell>
          <cell r="D1666" t="str">
            <v>db</v>
          </cell>
          <cell r="G1666">
            <v>6</v>
          </cell>
          <cell r="I1666">
            <v>6</v>
          </cell>
        </row>
        <row r="1667">
          <cell r="B1667" t="str">
            <v>MÁGZG007196</v>
          </cell>
          <cell r="C1667" t="str">
            <v>MÁG AERO FORCE REPÜLO</v>
          </cell>
          <cell r="D1667" t="str">
            <v>db</v>
          </cell>
        </row>
        <row r="1668">
          <cell r="B1668" t="str">
            <v>MAMA3150_24</v>
          </cell>
          <cell r="C1668" t="str">
            <v>MA Fa cso-csó 60 cm</v>
          </cell>
          <cell r="D1668" t="str">
            <v>db</v>
          </cell>
          <cell r="G1668">
            <v>0</v>
          </cell>
          <cell r="I1668">
            <v>0</v>
          </cell>
        </row>
        <row r="1669">
          <cell r="B1669" t="str">
            <v>MAMA3151_16</v>
          </cell>
          <cell r="C1669" t="str">
            <v>MA Fa léghoki 40 cm</v>
          </cell>
          <cell r="D1669" t="str">
            <v>db</v>
          </cell>
          <cell r="G1669">
            <v>358</v>
          </cell>
          <cell r="I1669">
            <v>358</v>
          </cell>
        </row>
        <row r="1670">
          <cell r="B1670" t="str">
            <v>MAMA3152_24</v>
          </cell>
          <cell r="C1670" t="str">
            <v>MA Fa biliárd 60 cm</v>
          </cell>
          <cell r="D1670" t="str">
            <v>db</v>
          </cell>
          <cell r="E1670">
            <v>0</v>
          </cell>
          <cell r="F1670">
            <v>1</v>
          </cell>
          <cell r="G1670">
            <v>12</v>
          </cell>
          <cell r="I1670">
            <v>11</v>
          </cell>
        </row>
        <row r="1671">
          <cell r="B1671" t="str">
            <v>MAPR02702SP4</v>
          </cell>
          <cell r="C1671" t="str">
            <v>MA ProPoker 200 db aluminium táskában</v>
          </cell>
          <cell r="D1671" t="str">
            <v>db</v>
          </cell>
          <cell r="G1671">
            <v>0</v>
          </cell>
          <cell r="I1671">
            <v>0</v>
          </cell>
        </row>
        <row r="1672">
          <cell r="B1672" t="str">
            <v>MAPR02702SP4D</v>
          </cell>
          <cell r="C1672" t="str">
            <v>MA Propoker 200</v>
          </cell>
          <cell r="D1672" t="str">
            <v>db</v>
          </cell>
          <cell r="E1672">
            <v>0</v>
          </cell>
          <cell r="F1672">
            <v>7</v>
          </cell>
          <cell r="G1672">
            <v>739</v>
          </cell>
          <cell r="I1672">
            <v>732</v>
          </cell>
        </row>
        <row r="1673">
          <cell r="B1673" t="str">
            <v>MAS5744</v>
          </cell>
          <cell r="C1673" t="str">
            <v>Vízibomba</v>
          </cell>
          <cell r="D1673" t="str">
            <v>db</v>
          </cell>
          <cell r="E1673">
            <v>0</v>
          </cell>
          <cell r="F1673">
            <v>12</v>
          </cell>
          <cell r="G1673">
            <v>79</v>
          </cell>
          <cell r="I1673">
            <v>67</v>
          </cell>
        </row>
        <row r="1674">
          <cell r="B1674" t="str">
            <v>MAS6672</v>
          </cell>
          <cell r="C1674" t="str">
            <v>Tollas szett</v>
          </cell>
          <cell r="D1674" t="str">
            <v>db</v>
          </cell>
          <cell r="G1674">
            <v>113</v>
          </cell>
          <cell r="I1674">
            <v>113</v>
          </cell>
        </row>
        <row r="1675">
          <cell r="B1675" t="str">
            <v>MAS6679</v>
          </cell>
          <cell r="C1675" t="str">
            <v>Halász játék</v>
          </cell>
          <cell r="D1675" t="str">
            <v>db</v>
          </cell>
          <cell r="G1675">
            <v>328</v>
          </cell>
          <cell r="I1675">
            <v>328</v>
          </cell>
        </row>
        <row r="1676">
          <cell r="B1676" t="str">
            <v>MAS6689</v>
          </cell>
          <cell r="C1676" t="str">
            <v>Halász játék</v>
          </cell>
          <cell r="D1676" t="str">
            <v>db</v>
          </cell>
          <cell r="G1676">
            <v>231</v>
          </cell>
          <cell r="I1676">
            <v>231</v>
          </cell>
        </row>
        <row r="1677">
          <cell r="B1677" t="str">
            <v>MAS6700</v>
          </cell>
          <cell r="C1677" t="str">
            <v>Ugrókötél</v>
          </cell>
          <cell r="D1677" t="str">
            <v>db</v>
          </cell>
          <cell r="G1677">
            <v>341</v>
          </cell>
          <cell r="I1677">
            <v>341</v>
          </cell>
        </row>
        <row r="1678">
          <cell r="B1678" t="str">
            <v>MAS6703</v>
          </cell>
          <cell r="C1678" t="str">
            <v>Frisbee</v>
          </cell>
          <cell r="D1678" t="str">
            <v>db</v>
          </cell>
          <cell r="G1678">
            <v>337</v>
          </cell>
          <cell r="I1678">
            <v>337</v>
          </cell>
        </row>
        <row r="1679">
          <cell r="B1679" t="str">
            <v>MAS6722</v>
          </cell>
          <cell r="C1679" t="str">
            <v>Vízibomba 250 db-os</v>
          </cell>
          <cell r="D1679" t="str">
            <v>db</v>
          </cell>
          <cell r="E1679">
            <v>864</v>
          </cell>
          <cell r="F1679">
            <v>888</v>
          </cell>
          <cell r="G1679">
            <v>24</v>
          </cell>
          <cell r="I1679">
            <v>0</v>
          </cell>
        </row>
        <row r="1680">
          <cell r="B1680" t="str">
            <v>MAS6741</v>
          </cell>
          <cell r="C1680" t="str">
            <v>Shooting game</v>
          </cell>
          <cell r="D1680" t="str">
            <v>db</v>
          </cell>
          <cell r="E1680">
            <v>0</v>
          </cell>
          <cell r="F1680">
            <v>96</v>
          </cell>
          <cell r="G1680">
            <v>96</v>
          </cell>
          <cell r="I1680">
            <v>0</v>
          </cell>
        </row>
        <row r="1681">
          <cell r="B1681" t="str">
            <v>MAS7468</v>
          </cell>
          <cell r="C1681" t="str">
            <v>Tenisz szett</v>
          </cell>
          <cell r="D1681" t="str">
            <v>db</v>
          </cell>
          <cell r="G1681">
            <v>205</v>
          </cell>
          <cell r="I1681">
            <v>205</v>
          </cell>
        </row>
        <row r="1682">
          <cell r="B1682" t="str">
            <v>MAS7500</v>
          </cell>
          <cell r="C1682" t="str">
            <v>Vízibomba</v>
          </cell>
          <cell r="D1682" t="str">
            <v>db</v>
          </cell>
          <cell r="E1682">
            <v>0</v>
          </cell>
          <cell r="F1682">
            <v>760</v>
          </cell>
          <cell r="G1682">
            <v>775</v>
          </cell>
          <cell r="I1682">
            <v>15</v>
          </cell>
        </row>
        <row r="1683">
          <cell r="B1683" t="str">
            <v>MAS7534</v>
          </cell>
          <cell r="C1683" t="str">
            <v>Tányérhinta</v>
          </cell>
          <cell r="D1683" t="str">
            <v>db</v>
          </cell>
          <cell r="G1683">
            <v>49</v>
          </cell>
          <cell r="I1683">
            <v>49</v>
          </cell>
        </row>
        <row r="1684">
          <cell r="B1684" t="str">
            <v>MAST004</v>
          </cell>
          <cell r="C1684" t="str">
            <v>MA Classic Games Collection Fa Backgammon</v>
          </cell>
          <cell r="D1684" t="str">
            <v>db</v>
          </cell>
          <cell r="G1684">
            <v>0</v>
          </cell>
          <cell r="I1684">
            <v>0</v>
          </cell>
        </row>
        <row r="1685">
          <cell r="B1685" t="str">
            <v>MAST005</v>
          </cell>
          <cell r="C1685" t="str">
            <v>MA Classic Games Collection - Dominó</v>
          </cell>
          <cell r="D1685" t="str">
            <v>db</v>
          </cell>
          <cell r="G1685">
            <v>1</v>
          </cell>
          <cell r="I1685">
            <v>1</v>
          </cell>
        </row>
        <row r="1686">
          <cell r="B1686" t="str">
            <v>MAST010</v>
          </cell>
          <cell r="C1686" t="str">
            <v>MA Classic Games Collection - Fa mancala</v>
          </cell>
          <cell r="D1686" t="str">
            <v>db</v>
          </cell>
          <cell r="G1686">
            <v>0</v>
          </cell>
          <cell r="I1686">
            <v>0</v>
          </cell>
        </row>
        <row r="1687">
          <cell r="B1687" t="str">
            <v>MAST011</v>
          </cell>
          <cell r="C1687" t="str">
            <v>MA Classic Games Collection - Fa jenga</v>
          </cell>
          <cell r="D1687" t="str">
            <v>db</v>
          </cell>
          <cell r="E1687">
            <v>0</v>
          </cell>
          <cell r="F1687">
            <v>8</v>
          </cell>
          <cell r="G1687">
            <v>8</v>
          </cell>
          <cell r="I1687">
            <v>0</v>
          </cell>
        </row>
        <row r="1688">
          <cell r="B1688" t="str">
            <v>MAST017</v>
          </cell>
          <cell r="C1688" t="str">
            <v>MA 4 Casino Games, Roulette, BlackJ, Poker, Craps</v>
          </cell>
          <cell r="D1688" t="str">
            <v>db</v>
          </cell>
          <cell r="E1688">
            <v>5</v>
          </cell>
          <cell r="F1688">
            <v>5</v>
          </cell>
          <cell r="G1688">
            <v>216</v>
          </cell>
          <cell r="I1688">
            <v>216</v>
          </cell>
        </row>
        <row r="1689">
          <cell r="B1689" t="str">
            <v>MAST020</v>
          </cell>
          <cell r="C1689" t="str">
            <v>MA Classic Games Collection - játékgyűjtemény 100</v>
          </cell>
          <cell r="D1689" t="str">
            <v>db</v>
          </cell>
          <cell r="E1689">
            <v>6</v>
          </cell>
          <cell r="F1689">
            <v>6</v>
          </cell>
          <cell r="G1689">
            <v>0</v>
          </cell>
          <cell r="I1689">
            <v>0</v>
          </cell>
        </row>
        <row r="1690">
          <cell r="B1690" t="str">
            <v>MAST025</v>
          </cell>
          <cell r="C1690" t="str">
            <v>MA Classic Games Collection - Kódtörő</v>
          </cell>
          <cell r="D1690" t="str">
            <v>db</v>
          </cell>
          <cell r="G1690">
            <v>0</v>
          </cell>
          <cell r="I1690">
            <v>0</v>
          </cell>
        </row>
        <row r="1691">
          <cell r="B1691" t="str">
            <v>MAST027</v>
          </cell>
          <cell r="C1691" t="str">
            <v>MA Wood Fa jenga, színes</v>
          </cell>
          <cell r="D1691" t="str">
            <v>db</v>
          </cell>
          <cell r="G1691">
            <v>0</v>
          </cell>
          <cell r="I1691">
            <v>0</v>
          </cell>
        </row>
        <row r="1692">
          <cell r="B1692" t="str">
            <v>MAST036</v>
          </cell>
          <cell r="C1692" t="str">
            <v>MA Classic Games Collection Fa sakk és dáma</v>
          </cell>
          <cell r="D1692" t="str">
            <v>db</v>
          </cell>
          <cell r="G1692">
            <v>0</v>
          </cell>
          <cell r="I1692">
            <v>0</v>
          </cell>
        </row>
        <row r="1693">
          <cell r="B1693" t="str">
            <v>MAST041</v>
          </cell>
          <cell r="C1693" t="str">
            <v>MA 2 pakli franica kártya és 5 db dobókocka</v>
          </cell>
          <cell r="D1693" t="str">
            <v>db</v>
          </cell>
          <cell r="G1693">
            <v>0</v>
          </cell>
          <cell r="I1693">
            <v>0</v>
          </cell>
        </row>
        <row r="1694">
          <cell r="B1694" t="str">
            <v>MATG1901</v>
          </cell>
          <cell r="C1694" t="str">
            <v>MA Fa sakk</v>
          </cell>
          <cell r="D1694" t="str">
            <v>db</v>
          </cell>
          <cell r="G1694">
            <v>1</v>
          </cell>
          <cell r="I1694">
            <v>1</v>
          </cell>
        </row>
        <row r="1695">
          <cell r="B1695" t="str">
            <v>MCB25176</v>
          </cell>
          <cell r="C1695" t="str">
            <v>Micro hajó 1db-os</v>
          </cell>
          <cell r="D1695" t="str">
            <v>db</v>
          </cell>
          <cell r="E1695">
            <v>73</v>
          </cell>
          <cell r="F1695">
            <v>73</v>
          </cell>
          <cell r="G1695">
            <v>0</v>
          </cell>
          <cell r="I1695">
            <v>0</v>
          </cell>
        </row>
        <row r="1696">
          <cell r="B1696" t="str">
            <v>MCB25177</v>
          </cell>
          <cell r="C1696" t="str">
            <v>Micro hajó játékszett</v>
          </cell>
          <cell r="D1696" t="str">
            <v>db</v>
          </cell>
          <cell r="E1696">
            <v>2</v>
          </cell>
          <cell r="F1696">
            <v>2</v>
          </cell>
          <cell r="I1696">
            <v>0</v>
          </cell>
        </row>
        <row r="1697">
          <cell r="B1697" t="str">
            <v>MCC200730</v>
          </cell>
          <cell r="C1697" t="str">
            <v>Monchhichi matróz fiú 20cm</v>
          </cell>
          <cell r="D1697" t="str">
            <v>db</v>
          </cell>
          <cell r="E1697">
            <v>1</v>
          </cell>
          <cell r="F1697">
            <v>1</v>
          </cell>
          <cell r="I1697">
            <v>0</v>
          </cell>
        </row>
        <row r="1698">
          <cell r="B1698" t="str">
            <v>MCC200790</v>
          </cell>
          <cell r="C1698" t="str">
            <v>Monchhichi rózsaszín pöttyös ruhás lány 20cm</v>
          </cell>
          <cell r="D1698" t="str">
            <v>db</v>
          </cell>
          <cell r="E1698">
            <v>1</v>
          </cell>
          <cell r="F1698">
            <v>1</v>
          </cell>
          <cell r="I1698">
            <v>0</v>
          </cell>
        </row>
        <row r="1699">
          <cell r="B1699" t="str">
            <v>MCC200990</v>
          </cell>
          <cell r="C1699" t="str">
            <v>Monchhichi 20cm lány lila</v>
          </cell>
          <cell r="D1699" t="str">
            <v>db</v>
          </cell>
          <cell r="E1699">
            <v>22</v>
          </cell>
          <cell r="F1699">
            <v>22</v>
          </cell>
          <cell r="I1699">
            <v>0</v>
          </cell>
        </row>
        <row r="1700">
          <cell r="B1700" t="str">
            <v>MCC220860</v>
          </cell>
          <cell r="C1700" t="str">
            <v>Monchhichi szivárvány ruhás lány 20cm</v>
          </cell>
          <cell r="D1700" t="str">
            <v>db</v>
          </cell>
          <cell r="E1700">
            <v>8</v>
          </cell>
          <cell r="F1700">
            <v>8</v>
          </cell>
          <cell r="I1700">
            <v>0</v>
          </cell>
        </row>
        <row r="1701">
          <cell r="B1701" t="str">
            <v>MCC222960</v>
          </cell>
          <cell r="C1701" t="str">
            <v>Monchhichi narancs csíkos ruhás fiú 20cm</v>
          </cell>
          <cell r="D1701" t="str">
            <v>db</v>
          </cell>
          <cell r="E1701">
            <v>2</v>
          </cell>
          <cell r="F1701">
            <v>2</v>
          </cell>
          <cell r="I1701">
            <v>0</v>
          </cell>
        </row>
        <row r="1702">
          <cell r="B1702" t="str">
            <v>MCC232030</v>
          </cell>
          <cell r="C1702" t="str">
            <v>Monchhichi 20cm fiú kutyatréner</v>
          </cell>
          <cell r="D1702" t="str">
            <v>db</v>
          </cell>
          <cell r="E1702">
            <v>42</v>
          </cell>
          <cell r="F1702">
            <v>42</v>
          </cell>
          <cell r="G1702">
            <v>0</v>
          </cell>
          <cell r="I1702">
            <v>0</v>
          </cell>
        </row>
        <row r="1703">
          <cell r="B1703" t="str">
            <v>MCC232040</v>
          </cell>
          <cell r="C1703" t="str">
            <v>Monchhichi 20cm lány kutyatréner</v>
          </cell>
          <cell r="D1703" t="str">
            <v>db</v>
          </cell>
          <cell r="E1703">
            <v>42</v>
          </cell>
          <cell r="F1703">
            <v>42</v>
          </cell>
          <cell r="I1703">
            <v>0</v>
          </cell>
        </row>
        <row r="1704">
          <cell r="B1704" t="str">
            <v>MCC232080</v>
          </cell>
          <cell r="C1704" t="str">
            <v>Monchhichi csíkos nadrágos fiú 20cm</v>
          </cell>
          <cell r="D1704" t="str">
            <v>db</v>
          </cell>
        </row>
        <row r="1705">
          <cell r="B1705" t="str">
            <v>MCC236190</v>
          </cell>
          <cell r="C1705" t="str">
            <v>Monchhichi anyuka és kicsinye 20cm kék</v>
          </cell>
          <cell r="D1705" t="str">
            <v>db</v>
          </cell>
          <cell r="E1705">
            <v>5</v>
          </cell>
          <cell r="F1705">
            <v>5</v>
          </cell>
          <cell r="I1705">
            <v>0</v>
          </cell>
        </row>
        <row r="1706">
          <cell r="B1706" t="str">
            <v>MCC236200</v>
          </cell>
          <cell r="C1706" t="str">
            <v>Monchhichi anyuka és kicsinye 20cm r.</v>
          </cell>
          <cell r="D1706" t="str">
            <v>db</v>
          </cell>
          <cell r="E1706">
            <v>5</v>
          </cell>
          <cell r="F1706">
            <v>5</v>
          </cell>
          <cell r="I1706">
            <v>0</v>
          </cell>
        </row>
        <row r="1707">
          <cell r="B1707" t="str">
            <v>MCC236470</v>
          </cell>
          <cell r="C1707" t="str">
            <v>Monchhichi virágos ruhás lány 20cm</v>
          </cell>
          <cell r="D1707" t="str">
            <v>db</v>
          </cell>
          <cell r="E1707">
            <v>8</v>
          </cell>
          <cell r="F1707">
            <v>8</v>
          </cell>
          <cell r="I1707">
            <v>0</v>
          </cell>
        </row>
        <row r="1708">
          <cell r="B1708" t="str">
            <v>MCC238330</v>
          </cell>
          <cell r="C1708" t="str">
            <v>Monchhichi pislogós fiú 20cm</v>
          </cell>
          <cell r="D1708" t="str">
            <v>db</v>
          </cell>
          <cell r="E1708">
            <v>272</v>
          </cell>
          <cell r="F1708">
            <v>272</v>
          </cell>
          <cell r="I1708">
            <v>0</v>
          </cell>
        </row>
        <row r="1709">
          <cell r="B1709" t="str">
            <v>MCC238340</v>
          </cell>
          <cell r="C1709" t="str">
            <v>Monchhichi pislogós lány 20cm</v>
          </cell>
          <cell r="D1709" t="str">
            <v>db</v>
          </cell>
          <cell r="E1709">
            <v>15</v>
          </cell>
          <cell r="F1709">
            <v>15</v>
          </cell>
          <cell r="G1709">
            <v>0</v>
          </cell>
          <cell r="I1709">
            <v>0</v>
          </cell>
        </row>
        <row r="1710">
          <cell r="B1710" t="str">
            <v>MCC253410</v>
          </cell>
          <cell r="C1710" t="str">
            <v>Monchhichi kulcstartó 10cm</v>
          </cell>
          <cell r="D1710" t="str">
            <v>db</v>
          </cell>
          <cell r="E1710">
            <v>948</v>
          </cell>
          <cell r="F1710">
            <v>948</v>
          </cell>
          <cell r="G1710">
            <v>0</v>
          </cell>
          <cell r="I1710">
            <v>0</v>
          </cell>
        </row>
        <row r="1711">
          <cell r="B1711" t="str">
            <v>MCC254800</v>
          </cell>
          <cell r="C1711" t="str">
            <v>Monchhichi karácsonyi dekoros</v>
          </cell>
          <cell r="D1711" t="str">
            <v>db</v>
          </cell>
          <cell r="G1711">
            <v>437</v>
          </cell>
          <cell r="I1711">
            <v>437</v>
          </cell>
        </row>
        <row r="1712">
          <cell r="B1712" t="str">
            <v>MCC255010</v>
          </cell>
          <cell r="C1712" t="str">
            <v>Monchhichi 20cm fiú piros</v>
          </cell>
          <cell r="D1712" t="str">
            <v>db</v>
          </cell>
          <cell r="E1712">
            <v>12</v>
          </cell>
          <cell r="F1712">
            <v>12</v>
          </cell>
          <cell r="I1712">
            <v>0</v>
          </cell>
        </row>
        <row r="1713">
          <cell r="B1713" t="str">
            <v>MCC255040</v>
          </cell>
          <cell r="C1713" t="str">
            <v>Monchhichi 20cm fiú kék</v>
          </cell>
          <cell r="D1713" t="str">
            <v>db</v>
          </cell>
          <cell r="E1713">
            <v>31</v>
          </cell>
          <cell r="F1713">
            <v>31</v>
          </cell>
          <cell r="I1713">
            <v>0</v>
          </cell>
        </row>
        <row r="1714">
          <cell r="B1714" t="str">
            <v>MCC255410</v>
          </cell>
          <cell r="C1714" t="str">
            <v>Monchhichi fiú 45cm</v>
          </cell>
          <cell r="D1714" t="str">
            <v>db</v>
          </cell>
          <cell r="E1714">
            <v>4</v>
          </cell>
          <cell r="F1714">
            <v>4</v>
          </cell>
          <cell r="I1714">
            <v>0</v>
          </cell>
        </row>
        <row r="1715">
          <cell r="B1715" t="str">
            <v>MCC255530</v>
          </cell>
          <cell r="C1715" t="str">
            <v>Monchhichi lány 45cm</v>
          </cell>
          <cell r="D1715" t="str">
            <v>db</v>
          </cell>
          <cell r="E1715">
            <v>10</v>
          </cell>
          <cell r="F1715">
            <v>10</v>
          </cell>
          <cell r="I1715">
            <v>0</v>
          </cell>
        </row>
        <row r="1716">
          <cell r="B1716" t="str">
            <v>MCC255550</v>
          </cell>
          <cell r="C1716" t="str">
            <v>Monchhichi 20cm lány rózsaszín</v>
          </cell>
          <cell r="D1716" t="str">
            <v>db</v>
          </cell>
          <cell r="E1716">
            <v>1</v>
          </cell>
          <cell r="F1716">
            <v>1</v>
          </cell>
          <cell r="I1716">
            <v>0</v>
          </cell>
        </row>
        <row r="1717">
          <cell r="B1717" t="str">
            <v>MCC262080</v>
          </cell>
          <cell r="C1717" t="str">
            <v>Monchhichi 20cm pizsamás fiú</v>
          </cell>
          <cell r="D1717" t="str">
            <v>db</v>
          </cell>
          <cell r="E1717">
            <v>29</v>
          </cell>
          <cell r="F1717">
            <v>29</v>
          </cell>
          <cell r="I1717">
            <v>0</v>
          </cell>
        </row>
        <row r="1718">
          <cell r="B1718" t="str">
            <v>MCC262090</v>
          </cell>
          <cell r="C1718" t="str">
            <v>Monchhichi 20cm lány pizsamás</v>
          </cell>
          <cell r="D1718" t="str">
            <v>db</v>
          </cell>
          <cell r="E1718">
            <v>27</v>
          </cell>
          <cell r="F1718">
            <v>27</v>
          </cell>
          <cell r="I1718">
            <v>0</v>
          </cell>
        </row>
        <row r="1719">
          <cell r="B1719" t="str">
            <v>MCC276050</v>
          </cell>
          <cell r="C1719" t="str">
            <v>Monchhichi kalocsai mintás ruhás lány 20cm</v>
          </cell>
          <cell r="D1719" t="str">
            <v>db</v>
          </cell>
          <cell r="E1719">
            <v>15</v>
          </cell>
          <cell r="F1719">
            <v>15</v>
          </cell>
          <cell r="I1719">
            <v>0</v>
          </cell>
        </row>
        <row r="1720">
          <cell r="B1720" t="str">
            <v>MCH27002</v>
          </cell>
          <cell r="C1720" t="str">
            <v>Micro Chargers kezdő szett</v>
          </cell>
          <cell r="D1720" t="str">
            <v>db</v>
          </cell>
          <cell r="E1720">
            <v>57</v>
          </cell>
          <cell r="F1720">
            <v>57</v>
          </cell>
          <cell r="I1720">
            <v>0</v>
          </cell>
        </row>
        <row r="1721">
          <cell r="B1721" t="str">
            <v>MCH27005</v>
          </cell>
          <cell r="C1721" t="str">
            <v>Micro Chargers versenypálya időmérővel</v>
          </cell>
          <cell r="D1721" t="str">
            <v>db</v>
          </cell>
          <cell r="E1721">
            <v>1266</v>
          </cell>
          <cell r="F1721">
            <v>1266</v>
          </cell>
          <cell r="G1721">
            <v>1</v>
          </cell>
          <cell r="I1721">
            <v>1</v>
          </cell>
        </row>
        <row r="1722">
          <cell r="B1722" t="str">
            <v>MCH27009</v>
          </cell>
          <cell r="C1722" t="str">
            <v>Micro Chargers versenypálya ugratóval</v>
          </cell>
          <cell r="D1722" t="str">
            <v>db</v>
          </cell>
          <cell r="E1722">
            <v>462</v>
          </cell>
          <cell r="F1722">
            <v>462</v>
          </cell>
          <cell r="G1722">
            <v>48</v>
          </cell>
          <cell r="I1722">
            <v>48</v>
          </cell>
        </row>
        <row r="1723">
          <cell r="B1723" t="str">
            <v>MES00802</v>
          </cell>
          <cell r="C1723" t="str">
            <v>Messi buborékfoci – kezdő szett 1 zoknival</v>
          </cell>
          <cell r="D1723" t="str">
            <v>db</v>
          </cell>
          <cell r="G1723">
            <v>58</v>
          </cell>
          <cell r="I1723">
            <v>58</v>
          </cell>
        </row>
        <row r="1724">
          <cell r="B1724" t="str">
            <v>MES01301</v>
          </cell>
          <cell r="C1724" t="str">
            <v>Messi buborékfoci – utántöltő 118 ml</v>
          </cell>
          <cell r="D1724" t="str">
            <v>db</v>
          </cell>
          <cell r="G1724">
            <v>10446</v>
          </cell>
          <cell r="I1724">
            <v>10446</v>
          </cell>
        </row>
        <row r="1725">
          <cell r="B1725" t="str">
            <v>MES01401</v>
          </cell>
          <cell r="C1725" t="str">
            <v>Messi buborékfoci – utántöltő 236 ml</v>
          </cell>
          <cell r="D1725" t="str">
            <v>db</v>
          </cell>
          <cell r="E1725">
            <v>2</v>
          </cell>
          <cell r="F1725">
            <v>2</v>
          </cell>
          <cell r="G1725">
            <v>15695</v>
          </cell>
          <cell r="I1725">
            <v>15695</v>
          </cell>
        </row>
        <row r="1726">
          <cell r="B1726" t="str">
            <v>MES01602</v>
          </cell>
          <cell r="C1726" t="str">
            <v>Messi buborékfoci – kezdő szett 2 db zoknival</v>
          </cell>
          <cell r="D1726" t="str">
            <v>db</v>
          </cell>
        </row>
        <row r="1727">
          <cell r="B1727" t="str">
            <v>MES02201</v>
          </cell>
          <cell r="C1727" t="str">
            <v>Messi buborékfoci – zokni 2 db</v>
          </cell>
          <cell r="D1727" t="str">
            <v>db</v>
          </cell>
          <cell r="G1727">
            <v>1025</v>
          </cell>
          <cell r="I1727">
            <v>1025</v>
          </cell>
        </row>
        <row r="1728">
          <cell r="B1728" t="str">
            <v>MES02301</v>
          </cell>
          <cell r="C1728" t="str">
            <v>Messi buborékfoci – zokni 4 db</v>
          </cell>
          <cell r="D1728" t="str">
            <v>db</v>
          </cell>
          <cell r="G1728">
            <v>1810</v>
          </cell>
          <cell r="I1728">
            <v>1810</v>
          </cell>
        </row>
        <row r="1729">
          <cell r="B1729" t="str">
            <v>MESFSDU</v>
          </cell>
          <cell r="C1729" t="str">
            <v>Messi buborékfoci FSDU – kezdő sz 1 zok. 56db</v>
          </cell>
          <cell r="D1729" t="str">
            <v>db</v>
          </cell>
          <cell r="G1729">
            <v>1</v>
          </cell>
          <cell r="I1729">
            <v>1</v>
          </cell>
        </row>
        <row r="1730">
          <cell r="B1730" t="str">
            <v>MFH52317</v>
          </cell>
          <cell r="C1730" t="str">
            <v>Mini flying hero Spiderman</v>
          </cell>
          <cell r="D1730" t="str">
            <v>db</v>
          </cell>
          <cell r="E1730">
            <v>1023</v>
          </cell>
          <cell r="F1730">
            <v>1023</v>
          </cell>
          <cell r="I1730">
            <v>0</v>
          </cell>
        </row>
        <row r="1731">
          <cell r="B1731" t="str">
            <v>MFH52620</v>
          </cell>
          <cell r="C1731" t="str">
            <v>Mini flying hero -Amerika kapitánya/Ironman</v>
          </cell>
          <cell r="D1731" t="str">
            <v>db</v>
          </cell>
          <cell r="E1731">
            <v>1023</v>
          </cell>
          <cell r="F1731">
            <v>1023</v>
          </cell>
          <cell r="I1731">
            <v>0</v>
          </cell>
        </row>
        <row r="1732">
          <cell r="B1732" t="str">
            <v>MGZ00200</v>
          </cell>
          <cell r="C1732" t="str">
            <v>Fagyikészítő bögre</v>
          </cell>
          <cell r="D1732" t="str">
            <v>db</v>
          </cell>
          <cell r="E1732">
            <v>24</v>
          </cell>
          <cell r="F1732">
            <v>24</v>
          </cell>
          <cell r="I1732">
            <v>0</v>
          </cell>
        </row>
        <row r="1733">
          <cell r="B1733" t="str">
            <v>MH07131</v>
          </cell>
          <cell r="C1733" t="str">
            <v>2x60 Verdák 3</v>
          </cell>
          <cell r="D1733" t="str">
            <v>db</v>
          </cell>
          <cell r="G1733">
            <v>9</v>
          </cell>
          <cell r="I1733">
            <v>9</v>
          </cell>
        </row>
        <row r="1734">
          <cell r="B1734" t="str">
            <v>MH07133</v>
          </cell>
          <cell r="C1734" t="str">
            <v>2x60 Hercegnők</v>
          </cell>
          <cell r="D1734" t="str">
            <v>db</v>
          </cell>
          <cell r="G1734">
            <v>9</v>
          </cell>
          <cell r="I1734">
            <v>9</v>
          </cell>
        </row>
        <row r="1735">
          <cell r="B1735" t="str">
            <v>MH14954</v>
          </cell>
          <cell r="C1735" t="str">
            <v>MH Clemmy Baby Boldog Farm</v>
          </cell>
          <cell r="D1735" t="str">
            <v>db</v>
          </cell>
          <cell r="G1735">
            <v>0</v>
          </cell>
          <cell r="I1735">
            <v>0</v>
          </cell>
        </row>
        <row r="1736">
          <cell r="B1736" t="str">
            <v>MH17134</v>
          </cell>
          <cell r="C1736" t="str">
            <v>MH Clemmy Plus építőkockák 48 db</v>
          </cell>
          <cell r="D1736" t="str">
            <v>db</v>
          </cell>
          <cell r="G1736">
            <v>0</v>
          </cell>
          <cell r="I1736">
            <v>0</v>
          </cell>
        </row>
        <row r="1737">
          <cell r="B1737" t="str">
            <v>MH30289</v>
          </cell>
          <cell r="C1737" t="str">
            <v>MH 500 Kiskutyák</v>
          </cell>
          <cell r="D1737" t="str">
            <v>db</v>
          </cell>
          <cell r="G1737">
            <v>-2</v>
          </cell>
          <cell r="I1737">
            <v>-2</v>
          </cell>
        </row>
        <row r="1738">
          <cell r="B1738" t="str">
            <v>MH30314</v>
          </cell>
          <cell r="C1738" t="str">
            <v>MH Puzzle 500 Van Gogh Csillag</v>
          </cell>
          <cell r="D1738" t="str">
            <v>db</v>
          </cell>
          <cell r="G1738">
            <v>0</v>
          </cell>
          <cell r="I1738">
            <v>0</v>
          </cell>
        </row>
        <row r="1739">
          <cell r="B1739" t="str">
            <v>MH31438</v>
          </cell>
          <cell r="C1739" t="str">
            <v>MH Puzzle 1000 Van Gogh - Napr</v>
          </cell>
          <cell r="D1739" t="str">
            <v>db</v>
          </cell>
          <cell r="G1739">
            <v>1</v>
          </cell>
          <cell r="I1739">
            <v>1</v>
          </cell>
        </row>
        <row r="1740">
          <cell r="B1740" t="str">
            <v>MH31442</v>
          </cell>
          <cell r="C1740" t="str">
            <v>MH Cl Puzzle 1000 Klimt - A csók</v>
          </cell>
          <cell r="D1740" t="str">
            <v>db</v>
          </cell>
          <cell r="G1740">
            <v>1</v>
          </cell>
          <cell r="I1740">
            <v>1</v>
          </cell>
        </row>
        <row r="1741">
          <cell r="B1741" t="str">
            <v>MH31680</v>
          </cell>
          <cell r="C1741" t="str">
            <v>MH Cl Puzzle 1500 Kék tó</v>
          </cell>
          <cell r="D1741" t="str">
            <v>db</v>
          </cell>
          <cell r="G1741">
            <v>4</v>
          </cell>
          <cell r="I1741">
            <v>4</v>
          </cell>
        </row>
        <row r="1742">
          <cell r="B1742" t="str">
            <v>MH33531</v>
          </cell>
          <cell r="C1742" t="str">
            <v>MH 3000 Régi térkép</v>
          </cell>
          <cell r="D1742" t="str">
            <v>db</v>
          </cell>
          <cell r="G1742">
            <v>0</v>
          </cell>
          <cell r="I1742">
            <v>0</v>
          </cell>
        </row>
        <row r="1743">
          <cell r="B1743" t="str">
            <v>MH35004</v>
          </cell>
          <cell r="C1743" t="str">
            <v>MH 500 Nyuszi és cica</v>
          </cell>
          <cell r="D1743" t="str">
            <v>db</v>
          </cell>
          <cell r="E1743">
            <v>0</v>
          </cell>
          <cell r="F1743">
            <v>12</v>
          </cell>
          <cell r="G1743">
            <v>12</v>
          </cell>
          <cell r="I1743">
            <v>0</v>
          </cell>
        </row>
        <row r="1744">
          <cell r="B1744" t="str">
            <v>MH64991</v>
          </cell>
          <cell r="C1744" t="str">
            <v>MH Alkoss Kristályokat!</v>
          </cell>
          <cell r="D1744" t="str">
            <v>db</v>
          </cell>
          <cell r="G1744">
            <v>0</v>
          </cell>
          <cell r="I1744">
            <v>0</v>
          </cell>
        </row>
        <row r="1745">
          <cell r="B1745" t="str">
            <v>MIM7244</v>
          </cell>
          <cell r="C1745" t="str">
            <v>Magic In A Minute</v>
          </cell>
          <cell r="D1745" t="str">
            <v>db</v>
          </cell>
          <cell r="E1745">
            <v>787</v>
          </cell>
          <cell r="F1745">
            <v>787</v>
          </cell>
          <cell r="I1745">
            <v>0</v>
          </cell>
        </row>
        <row r="1746">
          <cell r="B1746" t="str">
            <v>MIW99814</v>
          </cell>
          <cell r="C1746" t="str">
            <v>Mini Walkiez-Sétáló kutyus</v>
          </cell>
          <cell r="D1746" t="str">
            <v>db</v>
          </cell>
          <cell r="E1746">
            <v>0</v>
          </cell>
          <cell r="F1746">
            <v>1008</v>
          </cell>
          <cell r="G1746">
            <v>1008</v>
          </cell>
          <cell r="I1746">
            <v>0</v>
          </cell>
        </row>
        <row r="1747">
          <cell r="B1747" t="str">
            <v>MJ381008</v>
          </cell>
          <cell r="C1747" t="str">
            <v>Zsiráf hím XL</v>
          </cell>
          <cell r="D1747" t="str">
            <v>db</v>
          </cell>
          <cell r="G1747">
            <v>330</v>
          </cell>
          <cell r="I1747">
            <v>330</v>
          </cell>
        </row>
        <row r="1748">
          <cell r="B1748" t="str">
            <v>MJ381012</v>
          </cell>
          <cell r="C1748" t="str">
            <v>Nagy fehér cápa XL (új)</v>
          </cell>
          <cell r="D1748" t="str">
            <v>db</v>
          </cell>
          <cell r="G1748">
            <v>296</v>
          </cell>
          <cell r="I1748">
            <v>296</v>
          </cell>
        </row>
        <row r="1749">
          <cell r="B1749" t="str">
            <v>MJ381016</v>
          </cell>
          <cell r="C1749" t="str">
            <v>Nyílméregbéka M</v>
          </cell>
          <cell r="D1749" t="str">
            <v>db</v>
          </cell>
          <cell r="G1749">
            <v>235</v>
          </cell>
          <cell r="I1749">
            <v>235</v>
          </cell>
        </row>
        <row r="1750">
          <cell r="B1750" t="str">
            <v>MJ381017</v>
          </cell>
          <cell r="C1750" t="str">
            <v>Triceratops (új)</v>
          </cell>
          <cell r="D1750" t="str">
            <v>db</v>
          </cell>
          <cell r="G1750">
            <v>189</v>
          </cell>
          <cell r="I1750">
            <v>189</v>
          </cell>
        </row>
        <row r="1751">
          <cell r="B1751" t="str">
            <v>MJ381019</v>
          </cell>
          <cell r="C1751" t="str">
            <v>Arab telivér csikó M</v>
          </cell>
          <cell r="D1751" t="str">
            <v>db</v>
          </cell>
          <cell r="G1751">
            <v>257</v>
          </cell>
          <cell r="I1751">
            <v>257</v>
          </cell>
        </row>
        <row r="1752">
          <cell r="B1752" t="str">
            <v>MJ381025</v>
          </cell>
          <cell r="C1752" t="str">
            <v>Anklyosaurus XXL</v>
          </cell>
          <cell r="D1752" t="str">
            <v>db</v>
          </cell>
          <cell r="G1752">
            <v>166</v>
          </cell>
          <cell r="I1752">
            <v>166</v>
          </cell>
        </row>
        <row r="1753">
          <cell r="B1753" t="str">
            <v>MJ387002</v>
          </cell>
          <cell r="C1753" t="str">
            <v>MJ387002 Afrikai elefánt</v>
          </cell>
          <cell r="D1753" t="str">
            <v>db</v>
          </cell>
          <cell r="E1753">
            <v>51</v>
          </cell>
          <cell r="F1753">
            <v>51</v>
          </cell>
          <cell r="G1753">
            <v>183</v>
          </cell>
          <cell r="I1753">
            <v>183</v>
          </cell>
        </row>
        <row r="1754">
          <cell r="B1754" t="str">
            <v>MJ387003</v>
          </cell>
          <cell r="C1754" t="str">
            <v>MJ387003 Bengáli tigris XL</v>
          </cell>
          <cell r="D1754" t="str">
            <v>db</v>
          </cell>
          <cell r="E1754">
            <v>36</v>
          </cell>
          <cell r="F1754">
            <v>36</v>
          </cell>
          <cell r="G1754">
            <v>318</v>
          </cell>
          <cell r="I1754">
            <v>318</v>
          </cell>
        </row>
        <row r="1755">
          <cell r="B1755" t="str">
            <v>MJ387006</v>
          </cell>
          <cell r="C1755" t="str">
            <v>MJ387006 Zsiráf nőstény XL</v>
          </cell>
          <cell r="D1755" t="str">
            <v>db</v>
          </cell>
          <cell r="E1755">
            <v>24</v>
          </cell>
          <cell r="F1755">
            <v>27</v>
          </cell>
          <cell r="G1755">
            <v>71</v>
          </cell>
          <cell r="I1755">
            <v>68</v>
          </cell>
        </row>
        <row r="1756">
          <cell r="B1756" t="str">
            <v>MJ387007</v>
          </cell>
          <cell r="C1756" t="str">
            <v>MJ387007 Zsiráf bébi L</v>
          </cell>
          <cell r="D1756" t="str">
            <v>db</v>
          </cell>
          <cell r="E1756">
            <v>48</v>
          </cell>
          <cell r="F1756">
            <v>48</v>
          </cell>
          <cell r="G1756">
            <v>236</v>
          </cell>
          <cell r="I1756">
            <v>236</v>
          </cell>
        </row>
        <row r="1757">
          <cell r="B1757" t="str">
            <v>MJ387008</v>
          </cell>
          <cell r="C1757" t="str">
            <v>Tigris kölyök álló S</v>
          </cell>
          <cell r="D1757" t="str">
            <v>db</v>
          </cell>
          <cell r="E1757">
            <v>39</v>
          </cell>
          <cell r="F1757">
            <v>39</v>
          </cell>
          <cell r="G1757">
            <v>473</v>
          </cell>
          <cell r="I1757">
            <v>473</v>
          </cell>
        </row>
        <row r="1758">
          <cell r="B1758" t="str">
            <v>MJ387009</v>
          </cell>
          <cell r="C1758" t="str">
            <v>MJ387009 Tigris fekvő S</v>
          </cell>
          <cell r="D1758" t="str">
            <v>db</v>
          </cell>
          <cell r="E1758">
            <v>24</v>
          </cell>
          <cell r="F1758">
            <v>24</v>
          </cell>
          <cell r="G1758">
            <v>185</v>
          </cell>
          <cell r="I1758">
            <v>185</v>
          </cell>
        </row>
        <row r="1759">
          <cell r="B1759" t="str">
            <v>MJ387011</v>
          </cell>
          <cell r="C1759" t="str">
            <v>Oroszlán kölyök álló S</v>
          </cell>
          <cell r="D1759" t="str">
            <v>db</v>
          </cell>
          <cell r="E1759">
            <v>45</v>
          </cell>
          <cell r="F1759">
            <v>45</v>
          </cell>
          <cell r="G1759">
            <v>210</v>
          </cell>
          <cell r="I1759">
            <v>210</v>
          </cell>
        </row>
        <row r="1760">
          <cell r="B1760" t="str">
            <v>MJ387012</v>
          </cell>
          <cell r="C1760" t="str">
            <v>MJ387012 Oroszlán kölyök ülő S</v>
          </cell>
          <cell r="D1760" t="str">
            <v>db</v>
          </cell>
          <cell r="G1760">
            <v>74</v>
          </cell>
          <cell r="I1760">
            <v>74</v>
          </cell>
        </row>
        <row r="1761">
          <cell r="B1761" t="str">
            <v>MJ387013</v>
          </cell>
          <cell r="C1761" t="str">
            <v>MJ387013 Fehér tigris XL</v>
          </cell>
          <cell r="D1761" t="str">
            <v>db</v>
          </cell>
          <cell r="G1761">
            <v>138</v>
          </cell>
          <cell r="I1761">
            <v>138</v>
          </cell>
        </row>
        <row r="1762">
          <cell r="B1762" t="str">
            <v>MJ387014</v>
          </cell>
          <cell r="C1762" t="str">
            <v>MJ387014 Fehér tigris kölyök álló M</v>
          </cell>
          <cell r="D1762" t="str">
            <v>db</v>
          </cell>
          <cell r="E1762">
            <v>54</v>
          </cell>
          <cell r="F1762">
            <v>54</v>
          </cell>
          <cell r="G1762">
            <v>197</v>
          </cell>
          <cell r="I1762">
            <v>197</v>
          </cell>
        </row>
        <row r="1763">
          <cell r="B1763" t="str">
            <v>MJ387015</v>
          </cell>
          <cell r="C1763" t="str">
            <v>MJ387015 Fehér tigris kölyök fekvő S</v>
          </cell>
          <cell r="D1763" t="str">
            <v>db</v>
          </cell>
          <cell r="E1763">
            <v>0</v>
          </cell>
          <cell r="F1763">
            <v>4</v>
          </cell>
          <cell r="G1763">
            <v>107</v>
          </cell>
          <cell r="I1763">
            <v>103</v>
          </cell>
        </row>
        <row r="1764">
          <cell r="B1764" t="str">
            <v>MJ387016</v>
          </cell>
          <cell r="C1764" t="str">
            <v>MJ387016 Zebra M</v>
          </cell>
          <cell r="D1764" t="str">
            <v>db</v>
          </cell>
          <cell r="E1764">
            <v>51</v>
          </cell>
          <cell r="F1764">
            <v>51</v>
          </cell>
          <cell r="G1764">
            <v>83</v>
          </cell>
          <cell r="I1764">
            <v>83</v>
          </cell>
        </row>
        <row r="1765">
          <cell r="B1765" t="str">
            <v>MJ387017</v>
          </cell>
          <cell r="C1765" t="str">
            <v>MJ387017 Fekete párduc L</v>
          </cell>
          <cell r="D1765" t="str">
            <v>db</v>
          </cell>
          <cell r="E1765">
            <v>21</v>
          </cell>
          <cell r="F1765">
            <v>21</v>
          </cell>
          <cell r="G1765">
            <v>74</v>
          </cell>
          <cell r="I1765">
            <v>74</v>
          </cell>
        </row>
        <row r="1766">
          <cell r="B1766" t="str">
            <v>MJ387018</v>
          </cell>
          <cell r="C1766" t="str">
            <v>MJ387018 Leopárd L</v>
          </cell>
          <cell r="D1766" t="str">
            <v>db</v>
          </cell>
          <cell r="E1766">
            <v>42</v>
          </cell>
          <cell r="F1766">
            <v>42</v>
          </cell>
          <cell r="G1766">
            <v>212</v>
          </cell>
          <cell r="I1766">
            <v>212</v>
          </cell>
        </row>
        <row r="1767">
          <cell r="B1767" t="str">
            <v>MJ387020</v>
          </cell>
          <cell r="C1767" t="str">
            <v>MJ387020 Jegesmedve kölyök S</v>
          </cell>
          <cell r="D1767" t="str">
            <v>db</v>
          </cell>
          <cell r="E1767">
            <v>54</v>
          </cell>
          <cell r="F1767">
            <v>54</v>
          </cell>
          <cell r="G1767">
            <v>106</v>
          </cell>
          <cell r="I1767">
            <v>106</v>
          </cell>
        </row>
        <row r="1768">
          <cell r="B1768" t="str">
            <v>MJ387021</v>
          </cell>
          <cell r="C1768" t="str">
            <v>Jegesmedve kölyök ülő S</v>
          </cell>
          <cell r="D1768" t="str">
            <v>db</v>
          </cell>
          <cell r="G1768">
            <v>198</v>
          </cell>
          <cell r="I1768">
            <v>198</v>
          </cell>
        </row>
        <row r="1769">
          <cell r="B1769" t="str">
            <v>MJ387022</v>
          </cell>
          <cell r="C1769" t="str">
            <v>MJ387022 Kenguru L</v>
          </cell>
          <cell r="D1769" t="str">
            <v>db</v>
          </cell>
          <cell r="G1769">
            <v>317</v>
          </cell>
          <cell r="I1769">
            <v>317</v>
          </cell>
        </row>
        <row r="1770">
          <cell r="B1770" t="str">
            <v>MJ387023</v>
          </cell>
          <cell r="C1770" t="str">
            <v>MJ387023 Jávorszarvas XL</v>
          </cell>
          <cell r="D1770" t="str">
            <v>db</v>
          </cell>
          <cell r="G1770">
            <v>255</v>
          </cell>
          <cell r="I1770">
            <v>255</v>
          </cell>
        </row>
        <row r="1771">
          <cell r="B1771" t="str">
            <v>MJ387024</v>
          </cell>
          <cell r="C1771" t="str">
            <v>Amerikai bölény L</v>
          </cell>
          <cell r="D1771" t="str">
            <v>db</v>
          </cell>
          <cell r="G1771">
            <v>111</v>
          </cell>
          <cell r="I1771">
            <v>111</v>
          </cell>
        </row>
        <row r="1772">
          <cell r="B1772" t="str">
            <v>MJ387025</v>
          </cell>
          <cell r="C1772" t="str">
            <v>MJ387025 Kanadai erdei farkas álló M</v>
          </cell>
          <cell r="D1772" t="str">
            <v>db</v>
          </cell>
          <cell r="E1772">
            <v>63</v>
          </cell>
          <cell r="F1772">
            <v>63</v>
          </cell>
          <cell r="G1772">
            <v>77</v>
          </cell>
          <cell r="I1772">
            <v>77</v>
          </cell>
        </row>
        <row r="1773">
          <cell r="B1773" t="str">
            <v>MJ387026</v>
          </cell>
          <cell r="C1773" t="str">
            <v>Kanadai erdei farkas vadászó M</v>
          </cell>
          <cell r="D1773" t="str">
            <v>db</v>
          </cell>
          <cell r="E1773">
            <v>42</v>
          </cell>
          <cell r="F1773">
            <v>42</v>
          </cell>
          <cell r="G1773">
            <v>181</v>
          </cell>
          <cell r="I1773">
            <v>181</v>
          </cell>
        </row>
        <row r="1774">
          <cell r="B1774" t="str">
            <v>MJ387027</v>
          </cell>
          <cell r="C1774" t="str">
            <v>Fehérfejű réti sas L</v>
          </cell>
          <cell r="D1774" t="str">
            <v>db</v>
          </cell>
          <cell r="G1774">
            <v>226</v>
          </cell>
          <cell r="I1774">
            <v>226</v>
          </cell>
        </row>
        <row r="1775">
          <cell r="B1775" t="str">
            <v>MJ387028</v>
          </cell>
          <cell r="C1775" t="str">
            <v>Vörös róka S</v>
          </cell>
          <cell r="D1775" t="str">
            <v>db</v>
          </cell>
          <cell r="E1775">
            <v>9</v>
          </cell>
          <cell r="F1775">
            <v>9</v>
          </cell>
          <cell r="G1775">
            <v>353</v>
          </cell>
          <cell r="I1775">
            <v>353</v>
          </cell>
        </row>
        <row r="1776">
          <cell r="B1776" t="str">
            <v>MJ387029</v>
          </cell>
          <cell r="C1776" t="str">
            <v>Fekete nyúl S</v>
          </cell>
          <cell r="D1776" t="str">
            <v>db</v>
          </cell>
          <cell r="E1776">
            <v>2</v>
          </cell>
          <cell r="F1776">
            <v>2</v>
          </cell>
          <cell r="I1776">
            <v>0</v>
          </cell>
        </row>
        <row r="1777">
          <cell r="B1777" t="str">
            <v>MJ387031</v>
          </cell>
          <cell r="C1777" t="str">
            <v>Mókus álló S</v>
          </cell>
          <cell r="D1777" t="str">
            <v>db</v>
          </cell>
          <cell r="G1777">
            <v>410</v>
          </cell>
          <cell r="I1777">
            <v>410</v>
          </cell>
        </row>
        <row r="1778">
          <cell r="B1778" t="str">
            <v>MJ387032</v>
          </cell>
          <cell r="C1778" t="str">
            <v>Mókus szaladó S</v>
          </cell>
          <cell r="D1778" t="str">
            <v>db</v>
          </cell>
          <cell r="E1778">
            <v>7</v>
          </cell>
          <cell r="F1778">
            <v>7</v>
          </cell>
          <cell r="G1778">
            <v>11</v>
          </cell>
          <cell r="I1778">
            <v>11</v>
          </cell>
        </row>
        <row r="1779">
          <cell r="B1779" t="str">
            <v>MJ387033</v>
          </cell>
          <cell r="C1779" t="str">
            <v>Borz S</v>
          </cell>
          <cell r="D1779" t="str">
            <v>db</v>
          </cell>
          <cell r="G1779">
            <v>24</v>
          </cell>
          <cell r="I1779">
            <v>24</v>
          </cell>
        </row>
        <row r="1780">
          <cell r="B1780" t="str">
            <v>MJ387034</v>
          </cell>
          <cell r="C1780" t="str">
            <v>Bűzös borz S</v>
          </cell>
          <cell r="D1780" t="str">
            <v>db</v>
          </cell>
          <cell r="G1780">
            <v>4</v>
          </cell>
          <cell r="I1780">
            <v>4</v>
          </cell>
        </row>
        <row r="1781">
          <cell r="B1781" t="str">
            <v>MJ387035</v>
          </cell>
          <cell r="C1781" t="str">
            <v>Sün S</v>
          </cell>
          <cell r="D1781" t="str">
            <v>db</v>
          </cell>
          <cell r="E1781">
            <v>9</v>
          </cell>
          <cell r="F1781">
            <v>9</v>
          </cell>
          <cell r="G1781">
            <v>334</v>
          </cell>
          <cell r="I1781">
            <v>334</v>
          </cell>
        </row>
        <row r="1782">
          <cell r="B1782" t="str">
            <v>MJ387036</v>
          </cell>
          <cell r="C1782" t="str">
            <v>Őz S</v>
          </cell>
          <cell r="D1782" t="str">
            <v>db</v>
          </cell>
          <cell r="E1782">
            <v>78</v>
          </cell>
          <cell r="F1782">
            <v>78</v>
          </cell>
          <cell r="G1782">
            <v>265</v>
          </cell>
          <cell r="I1782">
            <v>265</v>
          </cell>
        </row>
        <row r="1783">
          <cell r="B1783" t="str">
            <v>MJ387038</v>
          </cell>
          <cell r="C1783" t="str">
            <v>MJ387038 ŐZ L</v>
          </cell>
          <cell r="D1783" t="str">
            <v>db</v>
          </cell>
          <cell r="E1783">
            <v>27</v>
          </cell>
          <cell r="F1783">
            <v>27</v>
          </cell>
          <cell r="G1783">
            <v>149</v>
          </cell>
          <cell r="I1783">
            <v>149</v>
          </cell>
        </row>
        <row r="1784">
          <cell r="B1784" t="str">
            <v>MJ387040</v>
          </cell>
          <cell r="C1784" t="str">
            <v>MJ387040 T-Rex L</v>
          </cell>
          <cell r="D1784" t="str">
            <v>db</v>
          </cell>
          <cell r="G1784">
            <v>1</v>
          </cell>
          <cell r="I1784">
            <v>1</v>
          </cell>
        </row>
        <row r="1785">
          <cell r="B1785" t="str">
            <v>MJ387041</v>
          </cell>
          <cell r="C1785" t="str">
            <v>MJ387041 Deluxe T-Rex</v>
          </cell>
          <cell r="D1785" t="str">
            <v>db</v>
          </cell>
          <cell r="G1785">
            <v>0</v>
          </cell>
          <cell r="I1785">
            <v>0</v>
          </cell>
        </row>
        <row r="1786">
          <cell r="B1786" t="str">
            <v>MJ387042</v>
          </cell>
          <cell r="C1786" t="str">
            <v>MJ387042 Triceratops XL</v>
          </cell>
          <cell r="D1786" t="str">
            <v>db</v>
          </cell>
          <cell r="G1786">
            <v>0</v>
          </cell>
          <cell r="I1786">
            <v>0</v>
          </cell>
        </row>
        <row r="1787">
          <cell r="B1787" t="str">
            <v>MJ387043</v>
          </cell>
          <cell r="C1787" t="str">
            <v>MJ387043 Stegosaurus XL</v>
          </cell>
          <cell r="D1787" t="str">
            <v>db</v>
          </cell>
          <cell r="E1787">
            <v>15</v>
          </cell>
          <cell r="F1787">
            <v>15</v>
          </cell>
          <cell r="G1787">
            <v>30</v>
          </cell>
          <cell r="I1787">
            <v>30</v>
          </cell>
        </row>
        <row r="1788">
          <cell r="B1788" t="str">
            <v>MJ387044</v>
          </cell>
          <cell r="C1788" t="str">
            <v>MJ387044 Brachiosaurus XL</v>
          </cell>
          <cell r="D1788" t="str">
            <v>db</v>
          </cell>
          <cell r="G1788">
            <v>0</v>
          </cell>
          <cell r="I1788">
            <v>0</v>
          </cell>
        </row>
        <row r="1789">
          <cell r="B1789" t="str">
            <v>MJ387045</v>
          </cell>
          <cell r="C1789" t="str">
            <v>MJ387045 Parasaurolophus L</v>
          </cell>
          <cell r="D1789" t="str">
            <v>db</v>
          </cell>
          <cell r="G1789">
            <v>7</v>
          </cell>
          <cell r="I1789">
            <v>7</v>
          </cell>
        </row>
        <row r="1790">
          <cell r="B1790" t="str">
            <v>MJ387047</v>
          </cell>
          <cell r="C1790" t="str">
            <v>Sarchosuchus XL</v>
          </cell>
          <cell r="D1790" t="str">
            <v>db</v>
          </cell>
          <cell r="G1790">
            <v>0</v>
          </cell>
          <cell r="I1790">
            <v>0</v>
          </cell>
        </row>
        <row r="1791">
          <cell r="B1791" t="str">
            <v>MJ387048</v>
          </cell>
          <cell r="C1791" t="str">
            <v>MJ387048 Kardfogú tigris XL</v>
          </cell>
          <cell r="D1791" t="str">
            <v>db</v>
          </cell>
          <cell r="E1791">
            <v>30</v>
          </cell>
          <cell r="F1791">
            <v>30</v>
          </cell>
          <cell r="G1791">
            <v>190</v>
          </cell>
          <cell r="I1791">
            <v>190</v>
          </cell>
        </row>
        <row r="1792">
          <cell r="B1792" t="str">
            <v>MJ387049</v>
          </cell>
          <cell r="C1792" t="str">
            <v>MJ387049 Mamut Deluxe</v>
          </cell>
          <cell r="D1792" t="str">
            <v>db</v>
          </cell>
          <cell r="G1792">
            <v>0</v>
          </cell>
          <cell r="I1792">
            <v>0</v>
          </cell>
        </row>
        <row r="1793">
          <cell r="B1793" t="str">
            <v>MJ387050</v>
          </cell>
          <cell r="C1793" t="str">
            <v>Woolly Mammoth bébi M</v>
          </cell>
          <cell r="D1793" t="str">
            <v>db</v>
          </cell>
          <cell r="G1793">
            <v>362</v>
          </cell>
          <cell r="I1793">
            <v>362</v>
          </cell>
        </row>
        <row r="1794">
          <cell r="B1794" t="str">
            <v>MJ387051</v>
          </cell>
          <cell r="C1794" t="str">
            <v>Fiatal kakas S</v>
          </cell>
          <cell r="D1794" t="str">
            <v>db</v>
          </cell>
          <cell r="E1794">
            <v>15</v>
          </cell>
          <cell r="F1794">
            <v>15</v>
          </cell>
          <cell r="G1794">
            <v>42</v>
          </cell>
          <cell r="I1794">
            <v>42</v>
          </cell>
        </row>
        <row r="1795">
          <cell r="B1795" t="str">
            <v>MJ387052</v>
          </cell>
          <cell r="C1795" t="str">
            <v>MJ387052 Tyúk álló S</v>
          </cell>
          <cell r="D1795" t="str">
            <v>db</v>
          </cell>
          <cell r="G1795">
            <v>79</v>
          </cell>
          <cell r="I1795">
            <v>79</v>
          </cell>
        </row>
        <row r="1796">
          <cell r="B1796" t="str">
            <v>MJ387053</v>
          </cell>
          <cell r="C1796" t="str">
            <v>MJ387053 Tojó S</v>
          </cell>
          <cell r="D1796" t="str">
            <v>db</v>
          </cell>
          <cell r="G1796">
            <v>2</v>
          </cell>
          <cell r="I1796">
            <v>2</v>
          </cell>
        </row>
        <row r="1797">
          <cell r="B1797" t="str">
            <v>MJ387054</v>
          </cell>
          <cell r="C1797" t="str">
            <v>MJ387054 Disznó M</v>
          </cell>
          <cell r="D1797" t="str">
            <v>db</v>
          </cell>
          <cell r="G1797">
            <v>171</v>
          </cell>
          <cell r="I1797">
            <v>171</v>
          </cell>
        </row>
        <row r="1798">
          <cell r="B1798" t="str">
            <v>MJ387055</v>
          </cell>
          <cell r="C1798" t="str">
            <v>MJ387055 Malac S</v>
          </cell>
          <cell r="D1798" t="str">
            <v>db</v>
          </cell>
          <cell r="G1798">
            <v>310</v>
          </cell>
          <cell r="I1798">
            <v>310</v>
          </cell>
        </row>
        <row r="1799">
          <cell r="B1799" t="str">
            <v>MJ387058</v>
          </cell>
          <cell r="C1799" t="str">
            <v>MJ387058 Fekete Bárány nőstény M</v>
          </cell>
          <cell r="D1799" t="str">
            <v>db</v>
          </cell>
          <cell r="G1799">
            <v>65</v>
          </cell>
          <cell r="I1799">
            <v>65</v>
          </cell>
        </row>
        <row r="1800">
          <cell r="B1800" t="str">
            <v>MJ387059</v>
          </cell>
          <cell r="C1800" t="str">
            <v>MJ387059 Fekete bárány álló S</v>
          </cell>
          <cell r="D1800" t="str">
            <v>db</v>
          </cell>
          <cell r="E1800">
            <v>0</v>
          </cell>
          <cell r="F1800">
            <v>1</v>
          </cell>
          <cell r="G1800">
            <v>47</v>
          </cell>
          <cell r="I1800">
            <v>46</v>
          </cell>
        </row>
        <row r="1801">
          <cell r="B1801" t="str">
            <v>MJ387061</v>
          </cell>
          <cell r="C1801" t="str">
            <v>MJ387061 Holstein kölyök álló M</v>
          </cell>
          <cell r="D1801" t="str">
            <v>db</v>
          </cell>
          <cell r="E1801">
            <v>0</v>
          </cell>
          <cell r="F1801">
            <v>3</v>
          </cell>
          <cell r="G1801">
            <v>56</v>
          </cell>
          <cell r="I1801">
            <v>53</v>
          </cell>
        </row>
        <row r="1802">
          <cell r="B1802" t="str">
            <v>MJ387062</v>
          </cell>
          <cell r="C1802" t="str">
            <v>MJ387062 Holstein marha XL</v>
          </cell>
          <cell r="D1802" t="str">
            <v>db</v>
          </cell>
          <cell r="E1802">
            <v>17</v>
          </cell>
          <cell r="F1802">
            <v>17</v>
          </cell>
          <cell r="G1802">
            <v>12</v>
          </cell>
          <cell r="I1802">
            <v>12</v>
          </cell>
        </row>
        <row r="1803">
          <cell r="B1803" t="str">
            <v>MJ387063</v>
          </cell>
          <cell r="C1803" t="str">
            <v>MJ387063 Szamár L</v>
          </cell>
          <cell r="D1803" t="str">
            <v>db</v>
          </cell>
          <cell r="E1803">
            <v>24</v>
          </cell>
          <cell r="F1803">
            <v>24</v>
          </cell>
          <cell r="G1803">
            <v>46</v>
          </cell>
          <cell r="I1803">
            <v>46</v>
          </cell>
        </row>
        <row r="1804">
          <cell r="B1804" t="str">
            <v>MJ387064</v>
          </cell>
          <cell r="C1804" t="str">
            <v>Ibériai hiúz M</v>
          </cell>
          <cell r="D1804" t="str">
            <v>db</v>
          </cell>
          <cell r="E1804">
            <v>6</v>
          </cell>
          <cell r="F1804">
            <v>6</v>
          </cell>
          <cell r="G1804">
            <v>293</v>
          </cell>
          <cell r="I1804">
            <v>293</v>
          </cell>
        </row>
        <row r="1805">
          <cell r="B1805" t="str">
            <v>MJ387065</v>
          </cell>
          <cell r="C1805" t="str">
            <v>Bütykös hattyú M</v>
          </cell>
          <cell r="D1805" t="str">
            <v>db</v>
          </cell>
          <cell r="G1805">
            <v>11</v>
          </cell>
          <cell r="I1805">
            <v>11</v>
          </cell>
        </row>
        <row r="1806">
          <cell r="B1806" t="str">
            <v>MJ387066</v>
          </cell>
          <cell r="C1806" t="str">
            <v>Hereford marha XL</v>
          </cell>
          <cell r="D1806" t="str">
            <v>db</v>
          </cell>
          <cell r="G1806">
            <v>0</v>
          </cell>
          <cell r="I1806">
            <v>0</v>
          </cell>
        </row>
        <row r="1807">
          <cell r="B1807" t="str">
            <v>MJ387067</v>
          </cell>
          <cell r="C1807" t="str">
            <v>Hereford tehén XL</v>
          </cell>
          <cell r="D1807" t="str">
            <v>db</v>
          </cell>
          <cell r="G1807">
            <v>2</v>
          </cell>
          <cell r="I1807">
            <v>2</v>
          </cell>
        </row>
        <row r="1808">
          <cell r="B1808" t="str">
            <v>MJ387069</v>
          </cell>
          <cell r="C1808" t="str">
            <v>MJ387069 Arab telivér fekete XL</v>
          </cell>
          <cell r="D1808" t="str">
            <v>db</v>
          </cell>
          <cell r="E1808">
            <v>24</v>
          </cell>
          <cell r="F1808">
            <v>24</v>
          </cell>
          <cell r="G1808">
            <v>42</v>
          </cell>
          <cell r="I1808">
            <v>42</v>
          </cell>
        </row>
        <row r="1809">
          <cell r="B1809" t="str">
            <v>MJ387070</v>
          </cell>
          <cell r="C1809" t="str">
            <v>Barna ló XL</v>
          </cell>
          <cell r="D1809" t="str">
            <v>db</v>
          </cell>
          <cell r="G1809">
            <v>1</v>
          </cell>
          <cell r="I1809">
            <v>1</v>
          </cell>
        </row>
        <row r="1810">
          <cell r="B1810" t="str">
            <v>MJ387071</v>
          </cell>
          <cell r="C1810" t="str">
            <v>Hannoveri telivér ló barna XL</v>
          </cell>
          <cell r="D1810" t="str">
            <v>db</v>
          </cell>
          <cell r="G1810">
            <v>0</v>
          </cell>
          <cell r="I1810">
            <v>0</v>
          </cell>
        </row>
        <row r="1811">
          <cell r="B1811" t="str">
            <v>MJ387072</v>
          </cell>
          <cell r="C1811" t="str">
            <v>MJ387072 Hannoveri csikó M</v>
          </cell>
          <cell r="D1811" t="str">
            <v>db</v>
          </cell>
          <cell r="E1811">
            <v>17</v>
          </cell>
          <cell r="F1811">
            <v>17</v>
          </cell>
          <cell r="G1811">
            <v>59</v>
          </cell>
          <cell r="I1811">
            <v>59</v>
          </cell>
        </row>
        <row r="1812">
          <cell r="B1812" t="str">
            <v>MJ387073</v>
          </cell>
          <cell r="C1812" t="str">
            <v>MJ387073 Arab legelő ló M</v>
          </cell>
          <cell r="D1812" t="str">
            <v>db</v>
          </cell>
          <cell r="E1812">
            <v>36</v>
          </cell>
          <cell r="F1812">
            <v>36</v>
          </cell>
          <cell r="G1812">
            <v>112</v>
          </cell>
          <cell r="I1812">
            <v>112</v>
          </cell>
        </row>
        <row r="1813">
          <cell r="B1813" t="str">
            <v>MJ387074</v>
          </cell>
          <cell r="C1813" t="str">
            <v>MJ387074 Lipicai kanca XL</v>
          </cell>
          <cell r="D1813" t="str">
            <v>db</v>
          </cell>
          <cell r="E1813">
            <v>45</v>
          </cell>
          <cell r="F1813">
            <v>45</v>
          </cell>
          <cell r="G1813">
            <v>179</v>
          </cell>
          <cell r="I1813">
            <v>179</v>
          </cell>
        </row>
        <row r="1814">
          <cell r="B1814" t="str">
            <v>MJ387075</v>
          </cell>
          <cell r="C1814" t="str">
            <v>MJ387075 Lippizzai csődör XL</v>
          </cell>
          <cell r="D1814" t="str">
            <v>db</v>
          </cell>
          <cell r="G1814">
            <v>0</v>
          </cell>
          <cell r="I1814">
            <v>0</v>
          </cell>
        </row>
        <row r="1815">
          <cell r="B1815" t="str">
            <v>MJ387076</v>
          </cell>
          <cell r="C1815" t="str">
            <v>MJ387076 Hannoveri pej XL</v>
          </cell>
          <cell r="D1815" t="str">
            <v>db</v>
          </cell>
          <cell r="G1815">
            <v>0</v>
          </cell>
          <cell r="I1815">
            <v>0</v>
          </cell>
        </row>
        <row r="1816">
          <cell r="B1816" t="str">
            <v>MJ387077</v>
          </cell>
          <cell r="C1816" t="str">
            <v>Bakkecske M</v>
          </cell>
          <cell r="D1816" t="str">
            <v>db</v>
          </cell>
          <cell r="G1816">
            <v>26</v>
          </cell>
          <cell r="I1816">
            <v>26</v>
          </cell>
        </row>
        <row r="1817">
          <cell r="B1817" t="str">
            <v>MJ387078</v>
          </cell>
          <cell r="C1817" t="str">
            <v>MJ387078 Hód S</v>
          </cell>
          <cell r="D1817" t="str">
            <v>db</v>
          </cell>
          <cell r="G1817">
            <v>208</v>
          </cell>
          <cell r="I1817">
            <v>208</v>
          </cell>
        </row>
        <row r="1818">
          <cell r="B1818" t="str">
            <v>MJ387079</v>
          </cell>
          <cell r="C1818" t="str">
            <v>MJ387079 Velociraptor M</v>
          </cell>
          <cell r="D1818" t="str">
            <v>db</v>
          </cell>
          <cell r="E1818">
            <v>30</v>
          </cell>
          <cell r="F1818">
            <v>30</v>
          </cell>
          <cell r="G1818">
            <v>69</v>
          </cell>
          <cell r="I1818">
            <v>69</v>
          </cell>
        </row>
        <row r="1819">
          <cell r="B1819" t="str">
            <v>MJ387080</v>
          </cell>
          <cell r="C1819" t="str">
            <v>MJ387080 Kan disznó M</v>
          </cell>
          <cell r="D1819" t="str">
            <v>db</v>
          </cell>
          <cell r="G1819">
            <v>53</v>
          </cell>
          <cell r="I1819">
            <v>53</v>
          </cell>
        </row>
        <row r="1820">
          <cell r="B1820" t="str">
            <v>MJ387081</v>
          </cell>
          <cell r="C1820" t="str">
            <v>MJ387081 Fekete Bárány kos M</v>
          </cell>
          <cell r="D1820" t="str">
            <v>db</v>
          </cell>
          <cell r="G1820">
            <v>214</v>
          </cell>
          <cell r="I1820">
            <v>214</v>
          </cell>
        </row>
        <row r="1821">
          <cell r="B1821" t="str">
            <v>MJ387082</v>
          </cell>
          <cell r="C1821" t="str">
            <v>MJ387082 Holstein kölyök S</v>
          </cell>
          <cell r="D1821" t="str">
            <v>db</v>
          </cell>
          <cell r="G1821">
            <v>158</v>
          </cell>
          <cell r="I1821">
            <v>158</v>
          </cell>
        </row>
        <row r="1822">
          <cell r="B1822" t="str">
            <v>MJ387083</v>
          </cell>
          <cell r="C1822" t="str">
            <v>MJ387083 Hereford kölyök M</v>
          </cell>
          <cell r="D1822" t="str">
            <v>db</v>
          </cell>
          <cell r="G1822">
            <v>0</v>
          </cell>
          <cell r="I1822">
            <v>0</v>
          </cell>
        </row>
        <row r="1823">
          <cell r="B1823" t="str">
            <v>MJ387084</v>
          </cell>
          <cell r="C1823" t="str">
            <v>Barna arab telivér ló XL</v>
          </cell>
          <cell r="D1823" t="str">
            <v>db</v>
          </cell>
          <cell r="G1823">
            <v>3</v>
          </cell>
          <cell r="I1823">
            <v>3</v>
          </cell>
        </row>
        <row r="1824">
          <cell r="B1824" t="str">
            <v>MJ387085</v>
          </cell>
          <cell r="C1824" t="str">
            <v>MJ387085 Clydesdale ló fekete-fehér XL</v>
          </cell>
          <cell r="D1824" t="str">
            <v>db</v>
          </cell>
          <cell r="E1824">
            <v>15</v>
          </cell>
          <cell r="F1824">
            <v>15</v>
          </cell>
          <cell r="G1824">
            <v>111</v>
          </cell>
          <cell r="I1824">
            <v>111</v>
          </cell>
        </row>
        <row r="1825">
          <cell r="B1825" t="str">
            <v>MJ387089</v>
          </cell>
          <cell r="C1825" t="str">
            <v>MJ387089 Hiéna L</v>
          </cell>
          <cell r="D1825" t="str">
            <v>db</v>
          </cell>
          <cell r="G1825">
            <v>77</v>
          </cell>
          <cell r="I1825">
            <v>77</v>
          </cell>
        </row>
        <row r="1826">
          <cell r="B1826" t="str">
            <v>MJ387090</v>
          </cell>
          <cell r="C1826" t="str">
            <v>MJ387090 Bohóchal M</v>
          </cell>
          <cell r="D1826" t="str">
            <v>db</v>
          </cell>
          <cell r="E1826">
            <v>42</v>
          </cell>
          <cell r="F1826">
            <v>42</v>
          </cell>
          <cell r="G1826">
            <v>271</v>
          </cell>
          <cell r="I1826">
            <v>271</v>
          </cell>
        </row>
        <row r="1827">
          <cell r="B1827" t="str">
            <v>MJ387091</v>
          </cell>
          <cell r="C1827" t="str">
            <v>MJ387091 Szürke fóka L</v>
          </cell>
          <cell r="D1827" t="str">
            <v>db</v>
          </cell>
          <cell r="G1827">
            <v>12</v>
          </cell>
          <cell r="I1827">
            <v>12</v>
          </cell>
        </row>
        <row r="1828">
          <cell r="B1828" t="str">
            <v>MJ387096</v>
          </cell>
          <cell r="C1828" t="str">
            <v>MJ387096 Birka M</v>
          </cell>
          <cell r="D1828" t="str">
            <v>db</v>
          </cell>
          <cell r="E1828">
            <v>28</v>
          </cell>
          <cell r="F1828">
            <v>28</v>
          </cell>
          <cell r="G1828">
            <v>56</v>
          </cell>
          <cell r="I1828">
            <v>56</v>
          </cell>
        </row>
        <row r="1829">
          <cell r="B1829" t="str">
            <v>MJ387097</v>
          </cell>
          <cell r="C1829" t="str">
            <v>MJ387097 Birka kos M</v>
          </cell>
          <cell r="D1829" t="str">
            <v>db</v>
          </cell>
          <cell r="G1829">
            <v>1</v>
          </cell>
          <cell r="I1829">
            <v>1</v>
          </cell>
        </row>
        <row r="1830">
          <cell r="B1830" t="str">
            <v>MJ387098</v>
          </cell>
          <cell r="C1830" t="str">
            <v>MJ387098 Bárány álló S</v>
          </cell>
          <cell r="D1830" t="str">
            <v>db</v>
          </cell>
          <cell r="G1830">
            <v>31</v>
          </cell>
          <cell r="I1830">
            <v>31</v>
          </cell>
        </row>
        <row r="1831">
          <cell r="B1831" t="str">
            <v>MJ387103</v>
          </cell>
          <cell r="C1831" t="str">
            <v>MJ387103 Rhinoceros fehér XL</v>
          </cell>
          <cell r="D1831" t="str">
            <v>db</v>
          </cell>
          <cell r="G1831">
            <v>310</v>
          </cell>
          <cell r="I1831">
            <v>310</v>
          </cell>
        </row>
        <row r="1832">
          <cell r="B1832" t="str">
            <v>MJ387104</v>
          </cell>
          <cell r="C1832" t="str">
            <v>MJ387104 Viziló nőstény XL</v>
          </cell>
          <cell r="D1832" t="str">
            <v>db</v>
          </cell>
          <cell r="G1832">
            <v>100</v>
          </cell>
          <cell r="I1832">
            <v>100</v>
          </cell>
        </row>
        <row r="1833">
          <cell r="B1833" t="str">
            <v>MJ387105</v>
          </cell>
          <cell r="C1833" t="str">
            <v>MJ387105 Koala M</v>
          </cell>
          <cell r="D1833" t="str">
            <v>db</v>
          </cell>
          <cell r="E1833">
            <v>60</v>
          </cell>
          <cell r="F1833">
            <v>60</v>
          </cell>
          <cell r="G1833">
            <v>198</v>
          </cell>
          <cell r="I1833">
            <v>198</v>
          </cell>
        </row>
        <row r="1834">
          <cell r="B1834" t="str">
            <v>MJ387106</v>
          </cell>
          <cell r="C1834" t="str">
            <v>Kacsacsőrű emlős S</v>
          </cell>
          <cell r="D1834" t="str">
            <v>db</v>
          </cell>
          <cell r="G1834">
            <v>242</v>
          </cell>
          <cell r="I1834">
            <v>242</v>
          </cell>
        </row>
        <row r="1835">
          <cell r="B1835" t="str">
            <v>MJ387107</v>
          </cell>
          <cell r="C1835" t="str">
            <v>MJ387107 Nílusi krokodil XL</v>
          </cell>
          <cell r="D1835" t="str">
            <v>db</v>
          </cell>
          <cell r="G1835">
            <v>0</v>
          </cell>
          <cell r="I1835">
            <v>0</v>
          </cell>
        </row>
        <row r="1836">
          <cell r="B1836" t="str">
            <v>MJ387108</v>
          </cell>
          <cell r="C1836" t="str">
            <v>MJ387108 Appaloosa csődör XL</v>
          </cell>
          <cell r="D1836" t="str">
            <v>db</v>
          </cell>
          <cell r="G1836">
            <v>0</v>
          </cell>
          <cell r="I1836">
            <v>0</v>
          </cell>
        </row>
        <row r="1837">
          <cell r="B1837" t="str">
            <v>MJ387109</v>
          </cell>
          <cell r="C1837" t="str">
            <v>MJ387109 Anadlúziai csődör fekete XL</v>
          </cell>
          <cell r="D1837" t="str">
            <v>db</v>
          </cell>
          <cell r="G1837">
            <v>83</v>
          </cell>
          <cell r="I1837">
            <v>83</v>
          </cell>
        </row>
        <row r="1838">
          <cell r="B1838" t="str">
            <v>MJ387112</v>
          </cell>
          <cell r="C1838" t="str">
            <v>MJ387112 Amerikai fekete medve L</v>
          </cell>
          <cell r="D1838" t="str">
            <v>db</v>
          </cell>
          <cell r="G1838">
            <v>2</v>
          </cell>
          <cell r="I1838">
            <v>2</v>
          </cell>
        </row>
        <row r="1839">
          <cell r="B1839" t="str">
            <v>MJ387113</v>
          </cell>
          <cell r="C1839" t="str">
            <v>MJ387113 Arab teve XL</v>
          </cell>
          <cell r="D1839" t="str">
            <v>db</v>
          </cell>
          <cell r="E1839">
            <v>3</v>
          </cell>
          <cell r="F1839">
            <v>3</v>
          </cell>
          <cell r="G1839">
            <v>153</v>
          </cell>
          <cell r="I1839">
            <v>153</v>
          </cell>
        </row>
        <row r="1840">
          <cell r="B1840" t="str">
            <v>MJ387114</v>
          </cell>
          <cell r="C1840" t="str">
            <v>MJ387114 Bálna XXL</v>
          </cell>
          <cell r="D1840" t="str">
            <v>db</v>
          </cell>
          <cell r="G1840">
            <v>7</v>
          </cell>
          <cell r="I1840">
            <v>7</v>
          </cell>
        </row>
        <row r="1841">
          <cell r="B1841" t="str">
            <v>MJ387115</v>
          </cell>
          <cell r="C1841" t="str">
            <v>MJ387115 Oroszlán fóka L</v>
          </cell>
          <cell r="D1841" t="str">
            <v>db</v>
          </cell>
          <cell r="G1841">
            <v>300</v>
          </cell>
          <cell r="I1841">
            <v>300</v>
          </cell>
        </row>
        <row r="1842">
          <cell r="B1842" t="str">
            <v>MJ387116</v>
          </cell>
          <cell r="C1842" t="str">
            <v>Pronghorn antilop M</v>
          </cell>
          <cell r="D1842" t="str">
            <v>db</v>
          </cell>
          <cell r="G1842">
            <v>1</v>
          </cell>
          <cell r="I1842">
            <v>1</v>
          </cell>
        </row>
        <row r="1843">
          <cell r="B1843" t="str">
            <v>MJ387117</v>
          </cell>
          <cell r="C1843" t="str">
            <v>MJ387117 Jersey tehén L</v>
          </cell>
          <cell r="D1843" t="str">
            <v>db</v>
          </cell>
          <cell r="G1843">
            <v>1</v>
          </cell>
          <cell r="I1843">
            <v>1</v>
          </cell>
        </row>
        <row r="1844">
          <cell r="B1844" t="str">
            <v>MJ387118</v>
          </cell>
          <cell r="C1844" t="str">
            <v>MJ387118 Delfin M</v>
          </cell>
          <cell r="D1844" t="str">
            <v>db</v>
          </cell>
          <cell r="E1844">
            <v>1</v>
          </cell>
          <cell r="F1844">
            <v>1</v>
          </cell>
          <cell r="G1844">
            <v>123</v>
          </cell>
          <cell r="I1844">
            <v>123</v>
          </cell>
        </row>
        <row r="1845">
          <cell r="B1845" t="str">
            <v>MJ387120</v>
          </cell>
          <cell r="C1845" t="str">
            <v>MJ387120 Fehér cápa XL</v>
          </cell>
          <cell r="D1845" t="str">
            <v>db</v>
          </cell>
          <cell r="G1845">
            <v>32</v>
          </cell>
          <cell r="I1845">
            <v>32</v>
          </cell>
        </row>
        <row r="1846">
          <cell r="B1846" t="str">
            <v>MJ387121</v>
          </cell>
          <cell r="C1846" t="str">
            <v>MJ387121 Quarter ló buckskin XL</v>
          </cell>
          <cell r="D1846" t="str">
            <v>db</v>
          </cell>
          <cell r="E1846">
            <v>27</v>
          </cell>
          <cell r="F1846">
            <v>27</v>
          </cell>
          <cell r="G1846">
            <v>174</v>
          </cell>
          <cell r="I1846">
            <v>174</v>
          </cell>
        </row>
        <row r="1847">
          <cell r="B1847" t="str">
            <v>MJ387122</v>
          </cell>
          <cell r="C1847" t="str">
            <v>MJ387122 Thomson Gazella M</v>
          </cell>
          <cell r="D1847" t="str">
            <v>db</v>
          </cell>
          <cell r="G1847">
            <v>3</v>
          </cell>
          <cell r="I1847">
            <v>3</v>
          </cell>
        </row>
        <row r="1848">
          <cell r="B1848" t="str">
            <v>MJ387123</v>
          </cell>
          <cell r="C1848" t="str">
            <v>MJ387123 Thomson Gazella S</v>
          </cell>
          <cell r="D1848" t="str">
            <v>db</v>
          </cell>
          <cell r="G1848">
            <v>0</v>
          </cell>
          <cell r="I1848">
            <v>0</v>
          </cell>
        </row>
        <row r="1849">
          <cell r="B1849" t="str">
            <v>MJ387125</v>
          </cell>
          <cell r="C1849" t="str">
            <v>MJ387125 Rókamanguszta S</v>
          </cell>
          <cell r="D1849" t="str">
            <v>db</v>
          </cell>
          <cell r="E1849">
            <v>33</v>
          </cell>
          <cell r="F1849">
            <v>33</v>
          </cell>
          <cell r="G1849">
            <v>359</v>
          </cell>
          <cell r="I1849">
            <v>359</v>
          </cell>
        </row>
        <row r="1850">
          <cell r="B1850" t="str">
            <v>MJ387126</v>
          </cell>
          <cell r="C1850" t="str">
            <v>Kobra M</v>
          </cell>
          <cell r="D1850" t="str">
            <v>db</v>
          </cell>
          <cell r="G1850">
            <v>8</v>
          </cell>
          <cell r="I1850">
            <v>8</v>
          </cell>
        </row>
        <row r="1851">
          <cell r="B1851" t="str">
            <v>MJ387127</v>
          </cell>
          <cell r="C1851" t="str">
            <v>Tőkés réce M</v>
          </cell>
          <cell r="D1851" t="str">
            <v>db</v>
          </cell>
          <cell r="G1851">
            <v>36</v>
          </cell>
          <cell r="I1851">
            <v>36</v>
          </cell>
        </row>
        <row r="1852">
          <cell r="B1852" t="str">
            <v>MJ387128</v>
          </cell>
          <cell r="C1852" t="str">
            <v>Vidra M</v>
          </cell>
          <cell r="D1852" t="str">
            <v>db</v>
          </cell>
          <cell r="G1852">
            <v>0</v>
          </cell>
          <cell r="I1852">
            <v>0</v>
          </cell>
        </row>
        <row r="1853">
          <cell r="B1853" t="str">
            <v>MJ387129</v>
          </cell>
          <cell r="C1853" t="str">
            <v>Kaméleon L</v>
          </cell>
          <cell r="D1853" t="str">
            <v>db</v>
          </cell>
          <cell r="G1853">
            <v>97</v>
          </cell>
          <cell r="I1853">
            <v>97</v>
          </cell>
        </row>
        <row r="1854">
          <cell r="B1854" t="str">
            <v>MJ387133</v>
          </cell>
          <cell r="C1854" t="str">
            <v>Császárskorpió L</v>
          </cell>
          <cell r="D1854" t="str">
            <v>db</v>
          </cell>
          <cell r="G1854">
            <v>236</v>
          </cell>
          <cell r="I1854">
            <v>236</v>
          </cell>
        </row>
        <row r="1855">
          <cell r="B1855" t="str">
            <v>MJ387140</v>
          </cell>
          <cell r="C1855" t="str">
            <v>Kutya shiba inu M</v>
          </cell>
          <cell r="D1855" t="str">
            <v>db</v>
          </cell>
          <cell r="G1855">
            <v>0</v>
          </cell>
          <cell r="I1855">
            <v>0</v>
          </cell>
        </row>
        <row r="1856">
          <cell r="B1856" t="str">
            <v>MJ387141</v>
          </cell>
          <cell r="C1856" t="str">
            <v>Nyuszi ülő S</v>
          </cell>
          <cell r="D1856" t="str">
            <v>db</v>
          </cell>
          <cell r="G1856">
            <v>380</v>
          </cell>
          <cell r="I1856">
            <v>380</v>
          </cell>
        </row>
        <row r="1857">
          <cell r="B1857" t="str">
            <v>MJ387142</v>
          </cell>
          <cell r="C1857" t="str">
            <v>Fekvő nyúl S</v>
          </cell>
          <cell r="D1857" t="str">
            <v>db</v>
          </cell>
          <cell r="G1857">
            <v>201</v>
          </cell>
          <cell r="I1857">
            <v>201</v>
          </cell>
        </row>
        <row r="1858">
          <cell r="B1858" t="str">
            <v>MJ387143</v>
          </cell>
          <cell r="C1858" t="str">
            <v>Hegyi oroszlán L</v>
          </cell>
          <cell r="D1858" t="str">
            <v>db</v>
          </cell>
          <cell r="E1858">
            <v>17</v>
          </cell>
          <cell r="F1858">
            <v>17</v>
          </cell>
          <cell r="G1858">
            <v>5</v>
          </cell>
          <cell r="I1858">
            <v>5</v>
          </cell>
        </row>
        <row r="1859">
          <cell r="B1859" t="str">
            <v>MJ387144</v>
          </cell>
          <cell r="C1859" t="str">
            <v>MJ387144 Jersey borjú fekvő M</v>
          </cell>
          <cell r="D1859" t="str">
            <v>db</v>
          </cell>
          <cell r="G1859">
            <v>176</v>
          </cell>
          <cell r="I1859">
            <v>176</v>
          </cell>
        </row>
        <row r="1860">
          <cell r="B1860" t="str">
            <v>MJ387145</v>
          </cell>
          <cell r="C1860" t="str">
            <v>MJ387145 Fekete antilop L</v>
          </cell>
          <cell r="D1860" t="str">
            <v>db</v>
          </cell>
          <cell r="G1860">
            <v>20</v>
          </cell>
          <cell r="I1860">
            <v>20</v>
          </cell>
        </row>
        <row r="1861">
          <cell r="B1861" t="str">
            <v>MJ387147</v>
          </cell>
          <cell r="C1861" t="str">
            <v>Jersey borjú álló S</v>
          </cell>
          <cell r="D1861" t="str">
            <v>db</v>
          </cell>
          <cell r="G1861">
            <v>9</v>
          </cell>
          <cell r="I1861">
            <v>9</v>
          </cell>
        </row>
        <row r="1862">
          <cell r="B1862" t="str">
            <v>MJ387148</v>
          </cell>
          <cell r="C1862" t="str">
            <v>MJ387148 Fjord kanca XL</v>
          </cell>
          <cell r="D1862" t="str">
            <v>db</v>
          </cell>
          <cell r="G1862">
            <v>27</v>
          </cell>
          <cell r="I1862">
            <v>27</v>
          </cell>
        </row>
        <row r="1863">
          <cell r="B1863" t="str">
            <v>MJ387149</v>
          </cell>
          <cell r="C1863" t="str">
            <v>MJ387149 Andaluziai csődör XL</v>
          </cell>
          <cell r="D1863" t="str">
            <v>db</v>
          </cell>
          <cell r="G1863">
            <v>0</v>
          </cell>
          <cell r="I1863">
            <v>0</v>
          </cell>
        </row>
        <row r="1864">
          <cell r="B1864" t="str">
            <v>MJ387150</v>
          </cell>
          <cell r="C1864" t="str">
            <v>Appaloosa csődör mogyóróbarna XL</v>
          </cell>
          <cell r="D1864" t="str">
            <v>db</v>
          </cell>
          <cell r="G1864">
            <v>130</v>
          </cell>
          <cell r="I1864">
            <v>130</v>
          </cell>
        </row>
        <row r="1865">
          <cell r="B1865" t="str">
            <v>MJ387151</v>
          </cell>
          <cell r="C1865" t="str">
            <v>MJ387151 Quarter ló Sooty Bay XL</v>
          </cell>
          <cell r="D1865" t="str">
            <v>db</v>
          </cell>
          <cell r="G1865">
            <v>255</v>
          </cell>
          <cell r="I1865">
            <v>255</v>
          </cell>
        </row>
        <row r="1866">
          <cell r="B1866" t="str">
            <v>MJ387152</v>
          </cell>
          <cell r="C1866" t="str">
            <v>MJ387152 Morgan csődör XL</v>
          </cell>
          <cell r="D1866" t="str">
            <v>db</v>
          </cell>
          <cell r="G1866">
            <v>0</v>
          </cell>
          <cell r="I1866">
            <v>0</v>
          </cell>
        </row>
        <row r="1867">
          <cell r="B1867" t="str">
            <v>MJ387153</v>
          </cell>
          <cell r="C1867" t="str">
            <v>MJ387153 Borz</v>
          </cell>
          <cell r="D1867" t="str">
            <v>db</v>
          </cell>
          <cell r="G1867">
            <v>5</v>
          </cell>
          <cell r="I1867">
            <v>5</v>
          </cell>
        </row>
        <row r="1868">
          <cell r="B1868" t="str">
            <v>MJ387154</v>
          </cell>
          <cell r="C1868" t="str">
            <v>Deinotherium Deluxe I</v>
          </cell>
          <cell r="D1868" t="str">
            <v>db</v>
          </cell>
          <cell r="G1868">
            <v>0</v>
          </cell>
          <cell r="I1868">
            <v>0</v>
          </cell>
        </row>
        <row r="1869">
          <cell r="B1869" t="str">
            <v>MJ387155</v>
          </cell>
          <cell r="C1869" t="str">
            <v>Brontotherium XXL</v>
          </cell>
          <cell r="D1869" t="str">
            <v>db</v>
          </cell>
          <cell r="G1869">
            <v>0</v>
          </cell>
          <cell r="I1869">
            <v>0</v>
          </cell>
        </row>
        <row r="1870">
          <cell r="B1870" t="str">
            <v>MJ387156</v>
          </cell>
          <cell r="C1870" t="str">
            <v>Daeodon XL</v>
          </cell>
          <cell r="D1870" t="str">
            <v>db</v>
          </cell>
          <cell r="G1870">
            <v>2</v>
          </cell>
          <cell r="I1870">
            <v>2</v>
          </cell>
        </row>
        <row r="1871">
          <cell r="B1871" t="str">
            <v>MJ387157</v>
          </cell>
          <cell r="C1871" t="str">
            <v>Hyaenodon Gigas XL</v>
          </cell>
          <cell r="D1871" t="str">
            <v>db</v>
          </cell>
          <cell r="G1871">
            <v>0</v>
          </cell>
          <cell r="I1871">
            <v>0</v>
          </cell>
        </row>
        <row r="1872">
          <cell r="B1872" t="str">
            <v>MJ387159</v>
          </cell>
          <cell r="C1872" t="str">
            <v>Mosómedve M</v>
          </cell>
          <cell r="D1872" t="str">
            <v>db</v>
          </cell>
          <cell r="E1872">
            <v>36</v>
          </cell>
          <cell r="F1872">
            <v>38</v>
          </cell>
          <cell r="G1872">
            <v>222</v>
          </cell>
          <cell r="I1872">
            <v>220</v>
          </cell>
        </row>
        <row r="1873">
          <cell r="B1873" t="str">
            <v>MJ387160</v>
          </cell>
          <cell r="C1873" t="str">
            <v>MJ387160 Vaddisznó M</v>
          </cell>
          <cell r="D1873" t="str">
            <v>db</v>
          </cell>
          <cell r="G1873">
            <v>86</v>
          </cell>
          <cell r="I1873">
            <v>86</v>
          </cell>
        </row>
        <row r="1874">
          <cell r="B1874" t="str">
            <v>MJ387162</v>
          </cell>
          <cell r="C1874" t="str">
            <v>Krokodil XL</v>
          </cell>
          <cell r="D1874" t="str">
            <v>db</v>
          </cell>
          <cell r="G1874">
            <v>198</v>
          </cell>
          <cell r="I1874">
            <v>198</v>
          </cell>
        </row>
        <row r="1875">
          <cell r="B1875" t="str">
            <v>MJ387163</v>
          </cell>
          <cell r="C1875" t="str">
            <v>MJ387163 Emu</v>
          </cell>
          <cell r="D1875" t="str">
            <v>db</v>
          </cell>
          <cell r="G1875">
            <v>0</v>
          </cell>
          <cell r="I1875">
            <v>0</v>
          </cell>
        </row>
        <row r="1876">
          <cell r="B1876" t="str">
            <v>MJ387164</v>
          </cell>
          <cell r="C1876" t="str">
            <v>Hermelin S</v>
          </cell>
          <cell r="D1876" t="str">
            <v>db</v>
          </cell>
          <cell r="G1876">
            <v>5</v>
          </cell>
          <cell r="I1876">
            <v>5</v>
          </cell>
        </row>
        <row r="1877">
          <cell r="B1877" t="str">
            <v>MJ387165</v>
          </cell>
          <cell r="C1877" t="str">
            <v>MJ387165 Keselyű L</v>
          </cell>
          <cell r="D1877" t="str">
            <v>db</v>
          </cell>
          <cell r="G1877">
            <v>106</v>
          </cell>
          <cell r="I1877">
            <v>106</v>
          </cell>
        </row>
        <row r="1878">
          <cell r="B1878" t="str">
            <v>MJ387166</v>
          </cell>
          <cell r="C1878" t="str">
            <v>MJ387166 Komodoi sárkány L</v>
          </cell>
          <cell r="D1878" t="str">
            <v>db</v>
          </cell>
          <cell r="E1878">
            <v>4</v>
          </cell>
          <cell r="F1878">
            <v>4</v>
          </cell>
          <cell r="G1878">
            <v>-23</v>
          </cell>
          <cell r="I1878">
            <v>-23</v>
          </cell>
        </row>
        <row r="1879">
          <cell r="B1879" t="str">
            <v>MJ387167</v>
          </cell>
          <cell r="C1879" t="str">
            <v>Párduc XL</v>
          </cell>
          <cell r="D1879" t="str">
            <v>db</v>
          </cell>
          <cell r="G1879">
            <v>10</v>
          </cell>
          <cell r="I1879">
            <v>10</v>
          </cell>
        </row>
        <row r="1880">
          <cell r="B1880" t="str">
            <v>MJ387168</v>
          </cell>
          <cell r="C1880" t="str">
            <v>Aligátor XL</v>
          </cell>
          <cell r="D1880" t="str">
            <v>db</v>
          </cell>
          <cell r="G1880">
            <v>112</v>
          </cell>
          <cell r="I1880">
            <v>112</v>
          </cell>
        </row>
        <row r="1881">
          <cell r="B1881" t="str">
            <v>MJ387169</v>
          </cell>
          <cell r="C1881" t="str">
            <v>MJ387169 Zebra XL</v>
          </cell>
          <cell r="D1881" t="str">
            <v>db</v>
          </cell>
          <cell r="G1881">
            <v>3</v>
          </cell>
          <cell r="I1881">
            <v>3</v>
          </cell>
        </row>
        <row r="1882">
          <cell r="B1882" t="str">
            <v>MJ387171</v>
          </cell>
          <cell r="C1882" t="str">
            <v>MJ387171 Óriás Panda L</v>
          </cell>
          <cell r="D1882" t="str">
            <v>db</v>
          </cell>
          <cell r="E1882">
            <v>28</v>
          </cell>
          <cell r="F1882">
            <v>28</v>
          </cell>
          <cell r="G1882">
            <v>74</v>
          </cell>
          <cell r="I1882">
            <v>74</v>
          </cell>
        </row>
        <row r="1883">
          <cell r="B1883" t="str">
            <v>MJ387172</v>
          </cell>
          <cell r="C1883" t="str">
            <v>Leopard L</v>
          </cell>
          <cell r="D1883" t="str">
            <v>db</v>
          </cell>
          <cell r="G1883">
            <v>0</v>
          </cell>
          <cell r="I1883">
            <v>0</v>
          </cell>
        </row>
        <row r="1884">
          <cell r="B1884" t="str">
            <v>MJ387173</v>
          </cell>
          <cell r="C1884" t="str">
            <v>Medve L</v>
          </cell>
          <cell r="D1884" t="str">
            <v>db</v>
          </cell>
          <cell r="G1884">
            <v>7</v>
          </cell>
          <cell r="I1884">
            <v>7</v>
          </cell>
        </row>
        <row r="1885">
          <cell r="B1885" t="str">
            <v>MJ387174</v>
          </cell>
          <cell r="C1885" t="str">
            <v>Indiai tatu M</v>
          </cell>
          <cell r="D1885" t="str">
            <v>db</v>
          </cell>
          <cell r="E1885">
            <v>30</v>
          </cell>
          <cell r="F1885">
            <v>30</v>
          </cell>
          <cell r="G1885">
            <v>272</v>
          </cell>
          <cell r="I1885">
            <v>272</v>
          </cell>
        </row>
        <row r="1886">
          <cell r="B1886" t="str">
            <v>MJ387175</v>
          </cell>
          <cell r="C1886" t="str">
            <v>Oroszlán L</v>
          </cell>
          <cell r="D1886" t="str">
            <v>db</v>
          </cell>
          <cell r="E1886">
            <v>27</v>
          </cell>
          <cell r="F1886">
            <v>27</v>
          </cell>
          <cell r="G1886">
            <v>145</v>
          </cell>
          <cell r="I1886">
            <v>145</v>
          </cell>
        </row>
        <row r="1887">
          <cell r="B1887" t="str">
            <v>MJ387176</v>
          </cell>
          <cell r="C1887" t="str">
            <v>Nagyorrú Majom L</v>
          </cell>
          <cell r="D1887" t="str">
            <v>db</v>
          </cell>
          <cell r="E1887">
            <v>21</v>
          </cell>
          <cell r="F1887">
            <v>21</v>
          </cell>
          <cell r="G1887">
            <v>26</v>
          </cell>
          <cell r="I1887">
            <v>26</v>
          </cell>
        </row>
        <row r="1888">
          <cell r="B1888" t="str">
            <v>MJ387177</v>
          </cell>
          <cell r="C1888" t="str">
            <v>Gyűrűsfarkú majom M</v>
          </cell>
          <cell r="D1888" t="str">
            <v>db</v>
          </cell>
          <cell r="E1888">
            <v>39</v>
          </cell>
          <cell r="F1888">
            <v>39</v>
          </cell>
          <cell r="G1888">
            <v>200</v>
          </cell>
          <cell r="I1888">
            <v>200</v>
          </cell>
        </row>
        <row r="1889">
          <cell r="B1889" t="str">
            <v>MJ387178</v>
          </cell>
          <cell r="C1889" t="str">
            <v>MJ387178 Tapír M</v>
          </cell>
          <cell r="D1889" t="str">
            <v>db</v>
          </cell>
          <cell r="G1889">
            <v>63</v>
          </cell>
          <cell r="I1889">
            <v>63</v>
          </cell>
        </row>
        <row r="1890">
          <cell r="B1890" t="str">
            <v>MJ387179</v>
          </cell>
          <cell r="C1890" t="str">
            <v>Hangyász M</v>
          </cell>
          <cell r="D1890" t="str">
            <v>db</v>
          </cell>
          <cell r="G1890">
            <v>1</v>
          </cell>
          <cell r="I1890">
            <v>1</v>
          </cell>
        </row>
        <row r="1891">
          <cell r="B1891" t="str">
            <v>MJ387180</v>
          </cell>
          <cell r="C1891" t="str">
            <v>MJ387180 Lajhár M</v>
          </cell>
          <cell r="D1891" t="str">
            <v>db</v>
          </cell>
          <cell r="G1891">
            <v>48</v>
          </cell>
          <cell r="I1891">
            <v>48</v>
          </cell>
        </row>
        <row r="1892">
          <cell r="B1892" t="str">
            <v>MJ387181</v>
          </cell>
          <cell r="C1892" t="str">
            <v>Borz nőstény S</v>
          </cell>
          <cell r="D1892" t="str">
            <v>db</v>
          </cell>
          <cell r="G1892">
            <v>349</v>
          </cell>
          <cell r="I1892">
            <v>349</v>
          </cell>
        </row>
        <row r="1893">
          <cell r="B1893" t="str">
            <v>MJ387182</v>
          </cell>
          <cell r="C1893" t="str">
            <v>Fekete tarajos makákó M</v>
          </cell>
          <cell r="D1893" t="str">
            <v>db</v>
          </cell>
          <cell r="G1893">
            <v>1</v>
          </cell>
          <cell r="I1893">
            <v>1</v>
          </cell>
        </row>
        <row r="1894">
          <cell r="B1894" t="str">
            <v>MJ387183</v>
          </cell>
          <cell r="C1894" t="str">
            <v>Jegesmedve L</v>
          </cell>
          <cell r="D1894" t="str">
            <v>db</v>
          </cell>
          <cell r="E1894">
            <v>39</v>
          </cell>
          <cell r="F1894">
            <v>39</v>
          </cell>
          <cell r="G1894">
            <v>211</v>
          </cell>
          <cell r="I1894">
            <v>211</v>
          </cell>
        </row>
        <row r="1895">
          <cell r="B1895" t="str">
            <v>MJ387184</v>
          </cell>
          <cell r="C1895" t="str">
            <v>MJ387184 Szamár Pingvin M</v>
          </cell>
          <cell r="D1895" t="str">
            <v>db</v>
          </cell>
          <cell r="E1895">
            <v>12</v>
          </cell>
          <cell r="F1895">
            <v>12</v>
          </cell>
          <cell r="G1895">
            <v>160</v>
          </cell>
          <cell r="I1895">
            <v>160</v>
          </cell>
        </row>
        <row r="1896">
          <cell r="B1896" t="str">
            <v>MJ387185</v>
          </cell>
          <cell r="C1896" t="str">
            <v>Fehér farkú őz M</v>
          </cell>
          <cell r="D1896" t="str">
            <v>db</v>
          </cell>
          <cell r="E1896">
            <v>60</v>
          </cell>
          <cell r="F1896">
            <v>60</v>
          </cell>
          <cell r="G1896">
            <v>125</v>
          </cell>
          <cell r="I1896">
            <v>125</v>
          </cell>
        </row>
        <row r="1897">
          <cell r="B1897" t="str">
            <v>MJ387186</v>
          </cell>
          <cell r="C1897" t="str">
            <v>Rénszarvas XL</v>
          </cell>
          <cell r="D1897" t="str">
            <v>db</v>
          </cell>
          <cell r="G1897">
            <v>16</v>
          </cell>
          <cell r="I1897">
            <v>16</v>
          </cell>
        </row>
        <row r="1898">
          <cell r="B1898" t="str">
            <v>MJ387187</v>
          </cell>
          <cell r="C1898" t="str">
            <v>MJ387187 Hermelin S</v>
          </cell>
          <cell r="D1898" t="str">
            <v>db</v>
          </cell>
          <cell r="G1898">
            <v>22</v>
          </cell>
          <cell r="I1898">
            <v>22</v>
          </cell>
        </row>
        <row r="1899">
          <cell r="B1899" t="str">
            <v>MJ387189</v>
          </cell>
          <cell r="C1899" t="str">
            <v>Afrikai elefánt XL</v>
          </cell>
          <cell r="D1899" t="str">
            <v>db</v>
          </cell>
          <cell r="E1899">
            <v>21</v>
          </cell>
          <cell r="F1899">
            <v>21</v>
          </cell>
          <cell r="G1899">
            <v>183</v>
          </cell>
          <cell r="I1899">
            <v>183</v>
          </cell>
        </row>
        <row r="1900">
          <cell r="B1900" t="str">
            <v>MJ387190</v>
          </cell>
          <cell r="C1900" t="str">
            <v>Afrikai elefánt kölyök M</v>
          </cell>
          <cell r="D1900" t="str">
            <v>db</v>
          </cell>
          <cell r="G1900">
            <v>9</v>
          </cell>
          <cell r="I1900">
            <v>9</v>
          </cell>
        </row>
        <row r="1901">
          <cell r="B1901" t="str">
            <v>MJ387192</v>
          </cell>
          <cell r="C1901" t="str">
            <v>MJ387192 T-Rex bébi M</v>
          </cell>
          <cell r="D1901" t="str">
            <v>db</v>
          </cell>
          <cell r="E1901">
            <v>36</v>
          </cell>
          <cell r="F1901">
            <v>36</v>
          </cell>
          <cell r="G1901">
            <v>129</v>
          </cell>
          <cell r="I1901">
            <v>129</v>
          </cell>
        </row>
        <row r="1902">
          <cell r="B1902" t="str">
            <v>MJ387194</v>
          </cell>
          <cell r="C1902" t="str">
            <v>MJ387194 Arab kanca csikó XL</v>
          </cell>
          <cell r="D1902" t="str">
            <v>db</v>
          </cell>
          <cell r="G1902">
            <v>5</v>
          </cell>
          <cell r="I1902">
            <v>5</v>
          </cell>
        </row>
        <row r="1903">
          <cell r="B1903" t="str">
            <v>MJ387195</v>
          </cell>
          <cell r="C1903" t="str">
            <v>MJ387195 Barna ló XL</v>
          </cell>
          <cell r="D1903" t="str">
            <v>db</v>
          </cell>
          <cell r="G1903">
            <v>0</v>
          </cell>
          <cell r="I1903">
            <v>0</v>
          </cell>
        </row>
        <row r="1904">
          <cell r="B1904" t="str">
            <v>MJ387196</v>
          </cell>
          <cell r="C1904" t="str">
            <v>Suffolk Punch Foal M</v>
          </cell>
          <cell r="D1904" t="str">
            <v>db</v>
          </cell>
          <cell r="G1904">
            <v>0</v>
          </cell>
          <cell r="I1904">
            <v>0</v>
          </cell>
        </row>
        <row r="1905">
          <cell r="B1905" t="str">
            <v>MJ387197</v>
          </cell>
          <cell r="C1905" t="str">
            <v>Párduc hím XL</v>
          </cell>
          <cell r="D1905" t="str">
            <v>db</v>
          </cell>
          <cell r="G1905">
            <v>254</v>
          </cell>
          <cell r="I1905">
            <v>254</v>
          </cell>
        </row>
        <row r="1906">
          <cell r="B1906" t="str">
            <v>MJ387198</v>
          </cell>
          <cell r="C1906" t="str">
            <v>Golden Retriever M</v>
          </cell>
          <cell r="D1906" t="str">
            <v>db</v>
          </cell>
          <cell r="E1906">
            <v>42</v>
          </cell>
          <cell r="F1906">
            <v>42</v>
          </cell>
          <cell r="G1906">
            <v>264</v>
          </cell>
          <cell r="I1906">
            <v>264</v>
          </cell>
        </row>
        <row r="1907">
          <cell r="B1907" t="str">
            <v>MJ387199</v>
          </cell>
          <cell r="C1907" t="str">
            <v>Skót felföldi marha XL</v>
          </cell>
          <cell r="D1907" t="str">
            <v>db</v>
          </cell>
          <cell r="G1907">
            <v>262</v>
          </cell>
          <cell r="I1907">
            <v>262</v>
          </cell>
        </row>
        <row r="1908">
          <cell r="B1908" t="str">
            <v>MJ387200</v>
          </cell>
          <cell r="C1908" t="str">
            <v>MJ387200 Macska M</v>
          </cell>
          <cell r="D1908" t="str">
            <v>db</v>
          </cell>
          <cell r="G1908">
            <v>350</v>
          </cell>
          <cell r="I1908">
            <v>350</v>
          </cell>
        </row>
        <row r="1909">
          <cell r="B1909" t="str">
            <v>MJ387201</v>
          </cell>
          <cell r="C1909" t="str">
            <v>MJ387201 Hóbagoly</v>
          </cell>
          <cell r="D1909" t="str">
            <v>db</v>
          </cell>
          <cell r="E1909">
            <v>39</v>
          </cell>
          <cell r="F1909">
            <v>39</v>
          </cell>
          <cell r="G1909">
            <v>161</v>
          </cell>
          <cell r="I1909">
            <v>161</v>
          </cell>
        </row>
        <row r="1910">
          <cell r="B1910" t="str">
            <v>MJ387203</v>
          </cell>
          <cell r="C1910" t="str">
            <v>Border Collie M</v>
          </cell>
          <cell r="D1910" t="str">
            <v>db</v>
          </cell>
          <cell r="G1910">
            <v>3</v>
          </cell>
          <cell r="I1910">
            <v>3</v>
          </cell>
        </row>
        <row r="1911">
          <cell r="B1911" t="str">
            <v>MJ387204</v>
          </cell>
          <cell r="C1911" t="str">
            <v>MJ387204 Oroszlán L</v>
          </cell>
          <cell r="D1911" t="str">
            <v>db</v>
          </cell>
          <cell r="E1911">
            <v>30</v>
          </cell>
          <cell r="F1911">
            <v>30</v>
          </cell>
          <cell r="G1911">
            <v>46</v>
          </cell>
          <cell r="I1911">
            <v>46</v>
          </cell>
        </row>
        <row r="1912">
          <cell r="B1912" t="str">
            <v>MJ387205</v>
          </cell>
          <cell r="C1912" t="str">
            <v>Golden Retriever kölyök S</v>
          </cell>
          <cell r="D1912" t="str">
            <v>db</v>
          </cell>
          <cell r="G1912">
            <v>346</v>
          </cell>
          <cell r="I1912">
            <v>346</v>
          </cell>
        </row>
        <row r="1913">
          <cell r="B1913" t="str">
            <v>MJ387206</v>
          </cell>
          <cell r="C1913" t="str">
            <v>MJ387206 Fehér oroszlán L</v>
          </cell>
          <cell r="D1913" t="str">
            <v>db</v>
          </cell>
          <cell r="E1913">
            <v>29</v>
          </cell>
          <cell r="F1913">
            <v>29</v>
          </cell>
          <cell r="G1913">
            <v>45</v>
          </cell>
          <cell r="I1913">
            <v>45</v>
          </cell>
        </row>
        <row r="1914">
          <cell r="B1914" t="str">
            <v>MJ387207</v>
          </cell>
          <cell r="C1914" t="str">
            <v>MJ387207 Fehér oroszlán L</v>
          </cell>
          <cell r="D1914" t="str">
            <v>db</v>
          </cell>
          <cell r="G1914">
            <v>-6</v>
          </cell>
          <cell r="I1914">
            <v>-6</v>
          </cell>
        </row>
        <row r="1915">
          <cell r="B1915" t="str">
            <v>MJ387209</v>
          </cell>
          <cell r="C1915" t="str">
            <v>Rozmár XXL</v>
          </cell>
          <cell r="D1915" t="str">
            <v>db</v>
          </cell>
        </row>
        <row r="1916">
          <cell r="B1916" t="str">
            <v>MJ387211</v>
          </cell>
          <cell r="C1916" t="str">
            <v>Manátusz XXL</v>
          </cell>
          <cell r="D1916" t="str">
            <v>db</v>
          </cell>
          <cell r="G1916">
            <v>15</v>
          </cell>
          <cell r="I1916">
            <v>15</v>
          </cell>
        </row>
        <row r="1917">
          <cell r="B1917" t="str">
            <v>MJ387212</v>
          </cell>
          <cell r="C1917" t="str">
            <v>MJ387212 Brachiosaurus XXL</v>
          </cell>
          <cell r="D1917" t="str">
            <v>db</v>
          </cell>
          <cell r="E1917">
            <v>3</v>
          </cell>
          <cell r="F1917">
            <v>3</v>
          </cell>
          <cell r="G1917">
            <v>176</v>
          </cell>
          <cell r="I1917">
            <v>176</v>
          </cell>
        </row>
        <row r="1918">
          <cell r="B1918" t="str">
            <v>MJ387213</v>
          </cell>
          <cell r="C1918" t="str">
            <v>Mexikói vöröstérdű tarantula M</v>
          </cell>
          <cell r="D1918" t="str">
            <v>db</v>
          </cell>
          <cell r="G1918">
            <v>266</v>
          </cell>
          <cell r="I1918">
            <v>266</v>
          </cell>
        </row>
        <row r="1919">
          <cell r="B1919" t="str">
            <v>MJ387214</v>
          </cell>
          <cell r="C1919" t="str">
            <v>MJ387214 Vörös sárkány</v>
          </cell>
          <cell r="D1919" t="str">
            <v>db</v>
          </cell>
          <cell r="G1919">
            <v>0</v>
          </cell>
          <cell r="I1919">
            <v>0</v>
          </cell>
        </row>
        <row r="1920">
          <cell r="B1920" t="str">
            <v>MJ387215</v>
          </cell>
          <cell r="C1920" t="str">
            <v>MJ387215 Sárkány</v>
          </cell>
          <cell r="D1920" t="str">
            <v>db</v>
          </cell>
          <cell r="G1920">
            <v>62</v>
          </cell>
          <cell r="I1920">
            <v>62</v>
          </cell>
        </row>
        <row r="1921">
          <cell r="B1921" t="str">
            <v>MJ387216</v>
          </cell>
          <cell r="C1921" t="str">
            <v>Grizzly medve L</v>
          </cell>
          <cell r="D1921" t="str">
            <v>db</v>
          </cell>
          <cell r="G1921">
            <v>164</v>
          </cell>
          <cell r="I1921">
            <v>164</v>
          </cell>
        </row>
        <row r="1922">
          <cell r="B1922" t="str">
            <v>MJ387217</v>
          </cell>
          <cell r="C1922" t="str">
            <v>Grizzly kölyök S</v>
          </cell>
          <cell r="D1922" t="str">
            <v>db</v>
          </cell>
          <cell r="G1922">
            <v>144</v>
          </cell>
          <cell r="I1922">
            <v>144</v>
          </cell>
        </row>
        <row r="1923">
          <cell r="B1923" t="str">
            <v>MJ387218</v>
          </cell>
          <cell r="C1923" t="str">
            <v>Tinker kanca XL</v>
          </cell>
          <cell r="D1923" t="str">
            <v>db</v>
          </cell>
          <cell r="G1923">
            <v>262</v>
          </cell>
          <cell r="I1923">
            <v>262</v>
          </cell>
        </row>
        <row r="1924">
          <cell r="B1924" t="str">
            <v>MJ387224</v>
          </cell>
          <cell r="C1924" t="str">
            <v>Spanyol bika XL</v>
          </cell>
          <cell r="D1924" t="str">
            <v>db</v>
          </cell>
          <cell r="E1924">
            <v>30</v>
          </cell>
          <cell r="F1924">
            <v>30</v>
          </cell>
          <cell r="G1924">
            <v>127</v>
          </cell>
          <cell r="I1924">
            <v>127</v>
          </cell>
        </row>
        <row r="1925">
          <cell r="B1925" t="str">
            <v>MJ387225</v>
          </cell>
          <cell r="C1925" t="str">
            <v>MJ387225 Velociraptor XXL</v>
          </cell>
          <cell r="D1925" t="str">
            <v>db</v>
          </cell>
          <cell r="G1925">
            <v>217</v>
          </cell>
          <cell r="I1925">
            <v>217</v>
          </cell>
        </row>
        <row r="1926">
          <cell r="B1926" t="str">
            <v>MJ387226</v>
          </cell>
          <cell r="C1926" t="str">
            <v>MJ387226 T-Rex XXL</v>
          </cell>
          <cell r="D1926" t="str">
            <v>db</v>
          </cell>
          <cell r="E1926">
            <v>0</v>
          </cell>
          <cell r="F1926">
            <v>2</v>
          </cell>
          <cell r="G1926">
            <v>1</v>
          </cell>
          <cell r="I1926">
            <v>-1</v>
          </cell>
        </row>
        <row r="1927">
          <cell r="B1927" t="str">
            <v>MJ387227</v>
          </cell>
          <cell r="C1927" t="str">
            <v>MJ387227 Triceratops XXL</v>
          </cell>
          <cell r="D1927" t="str">
            <v>db</v>
          </cell>
          <cell r="G1927">
            <v>0</v>
          </cell>
          <cell r="I1927">
            <v>0</v>
          </cell>
        </row>
        <row r="1928">
          <cell r="B1928" t="str">
            <v>MJ387228</v>
          </cell>
          <cell r="C1928" t="str">
            <v>MJ387228 Stegosaurus XXL</v>
          </cell>
          <cell r="D1928" t="str">
            <v>db</v>
          </cell>
          <cell r="G1928">
            <v>12</v>
          </cell>
          <cell r="I1928">
            <v>12</v>
          </cell>
        </row>
        <row r="1929">
          <cell r="B1929" t="str">
            <v>MJ387229</v>
          </cell>
          <cell r="C1929" t="str">
            <v>MJ387229 Parasaurolophus XXL</v>
          </cell>
          <cell r="D1929" t="str">
            <v>db</v>
          </cell>
          <cell r="G1929">
            <v>157</v>
          </cell>
          <cell r="I1929">
            <v>157</v>
          </cell>
        </row>
        <row r="1930">
          <cell r="B1930" t="str">
            <v>MJ387231</v>
          </cell>
          <cell r="C1930" t="str">
            <v>Shetland póni M</v>
          </cell>
          <cell r="D1930" t="str">
            <v>db</v>
          </cell>
          <cell r="E1930">
            <v>24</v>
          </cell>
          <cell r="F1930">
            <v>24</v>
          </cell>
          <cell r="G1930">
            <v>205</v>
          </cell>
          <cell r="I1930">
            <v>205</v>
          </cell>
        </row>
        <row r="1931">
          <cell r="B1931" t="str">
            <v>MJ387232</v>
          </cell>
          <cell r="C1931" t="str">
            <v>Shetland póni csikó S</v>
          </cell>
          <cell r="D1931" t="str">
            <v>db</v>
          </cell>
          <cell r="E1931">
            <v>3</v>
          </cell>
          <cell r="F1931">
            <v>3</v>
          </cell>
          <cell r="G1931">
            <v>168</v>
          </cell>
          <cell r="I1931">
            <v>168</v>
          </cell>
        </row>
        <row r="1932">
          <cell r="B1932" t="str">
            <v>MJ387233</v>
          </cell>
          <cell r="C1932" t="str">
            <v>Spinosaurus XXL</v>
          </cell>
          <cell r="D1932" t="str">
            <v>db</v>
          </cell>
          <cell r="E1932">
            <v>3</v>
          </cell>
          <cell r="F1932">
            <v>3</v>
          </cell>
          <cell r="G1932">
            <v>317</v>
          </cell>
          <cell r="I1932">
            <v>317</v>
          </cell>
        </row>
        <row r="1933">
          <cell r="B1933" t="str">
            <v>MJ387234</v>
          </cell>
          <cell r="C1933" t="str">
            <v>Ankylosaurus XXL</v>
          </cell>
          <cell r="D1933" t="str">
            <v>db</v>
          </cell>
          <cell r="E1933">
            <v>9</v>
          </cell>
          <cell r="F1933">
            <v>9</v>
          </cell>
          <cell r="G1933">
            <v>86</v>
          </cell>
          <cell r="I1933">
            <v>86</v>
          </cell>
        </row>
        <row r="1934">
          <cell r="B1934" t="str">
            <v>MJ387235</v>
          </cell>
          <cell r="C1934" t="str">
            <v>Egér S</v>
          </cell>
          <cell r="D1934" t="str">
            <v>db</v>
          </cell>
          <cell r="G1934">
            <v>267</v>
          </cell>
          <cell r="I1934">
            <v>267</v>
          </cell>
        </row>
        <row r="1935">
          <cell r="B1935" t="str">
            <v>MJ387236</v>
          </cell>
          <cell r="C1935" t="str">
            <v>Hörcsög S</v>
          </cell>
          <cell r="D1935" t="str">
            <v>db</v>
          </cell>
          <cell r="G1935">
            <v>9</v>
          </cell>
          <cell r="I1935">
            <v>9</v>
          </cell>
        </row>
        <row r="1936">
          <cell r="B1936" t="str">
            <v>MJ387237</v>
          </cell>
          <cell r="C1936" t="str">
            <v>Gyűrűsfarkú lemur bébivel M</v>
          </cell>
          <cell r="D1936" t="str">
            <v>db</v>
          </cell>
          <cell r="E1936">
            <v>3</v>
          </cell>
          <cell r="F1936">
            <v>3</v>
          </cell>
          <cell r="G1936">
            <v>61</v>
          </cell>
          <cell r="I1936">
            <v>61</v>
          </cell>
        </row>
        <row r="1937">
          <cell r="B1937" t="str">
            <v>MJ387238</v>
          </cell>
          <cell r="C1937" t="str">
            <v>Panda bébi S</v>
          </cell>
          <cell r="D1937" t="str">
            <v>db</v>
          </cell>
          <cell r="G1937">
            <v>5</v>
          </cell>
          <cell r="I1937">
            <v>5</v>
          </cell>
        </row>
        <row r="1938">
          <cell r="B1938" t="str">
            <v>MJ387239</v>
          </cell>
          <cell r="C1938" t="str">
            <v>Vizidisznó M</v>
          </cell>
          <cell r="D1938" t="str">
            <v>db</v>
          </cell>
          <cell r="G1938">
            <v>168</v>
          </cell>
          <cell r="I1938">
            <v>168</v>
          </cell>
        </row>
        <row r="1939">
          <cell r="B1939" t="str">
            <v>MJ387241</v>
          </cell>
          <cell r="C1939" t="str">
            <v>Hannoveri fekete ló XL</v>
          </cell>
          <cell r="D1939" t="str">
            <v>db</v>
          </cell>
          <cell r="G1939">
            <v>192</v>
          </cell>
          <cell r="I1939">
            <v>192</v>
          </cell>
        </row>
        <row r="1940">
          <cell r="B1940" t="str">
            <v>MJ387242</v>
          </cell>
          <cell r="C1940" t="str">
            <v>Antilop XL</v>
          </cell>
          <cell r="D1940" t="str">
            <v>db</v>
          </cell>
          <cell r="G1940">
            <v>111</v>
          </cell>
          <cell r="I1940">
            <v>111</v>
          </cell>
        </row>
        <row r="1941">
          <cell r="B1941" t="str">
            <v>MJ387244</v>
          </cell>
          <cell r="C1941" t="str">
            <v>Farkas kölyök álló S</v>
          </cell>
          <cell r="D1941" t="str">
            <v>db</v>
          </cell>
          <cell r="G1941">
            <v>144</v>
          </cell>
          <cell r="I1941">
            <v>144</v>
          </cell>
        </row>
        <row r="1942">
          <cell r="B1942" t="str">
            <v>MJ387245</v>
          </cell>
          <cell r="C1942" t="str">
            <v>Farkas M</v>
          </cell>
          <cell r="D1942" t="str">
            <v>db</v>
          </cell>
          <cell r="E1942">
            <v>45</v>
          </cell>
          <cell r="F1942">
            <v>45</v>
          </cell>
          <cell r="G1942">
            <v>173</v>
          </cell>
          <cell r="I1942">
            <v>173</v>
          </cell>
        </row>
        <row r="1943">
          <cell r="B1943" t="str">
            <v>MJ387246</v>
          </cell>
          <cell r="C1943" t="str">
            <v>Viziló bébi S</v>
          </cell>
          <cell r="D1943" t="str">
            <v>db</v>
          </cell>
          <cell r="E1943">
            <v>27</v>
          </cell>
          <cell r="F1943">
            <v>27</v>
          </cell>
          <cell r="G1943">
            <v>49</v>
          </cell>
          <cell r="I1943">
            <v>49</v>
          </cell>
        </row>
        <row r="1944">
          <cell r="B1944" t="str">
            <v>MJ387247</v>
          </cell>
          <cell r="C1944" t="str">
            <v>Rhinoceros bébi S</v>
          </cell>
          <cell r="D1944" t="str">
            <v>db</v>
          </cell>
          <cell r="E1944">
            <v>24</v>
          </cell>
          <cell r="F1944">
            <v>24</v>
          </cell>
          <cell r="G1944">
            <v>377</v>
          </cell>
          <cell r="I1944">
            <v>377</v>
          </cell>
        </row>
        <row r="1945">
          <cell r="B1945" t="str">
            <v>MJ387248</v>
          </cell>
          <cell r="C1945" t="str">
            <v>Dalmata M</v>
          </cell>
          <cell r="D1945" t="str">
            <v>db</v>
          </cell>
          <cell r="E1945">
            <v>33</v>
          </cell>
          <cell r="F1945">
            <v>36</v>
          </cell>
          <cell r="G1945">
            <v>96</v>
          </cell>
          <cell r="I1945">
            <v>93</v>
          </cell>
        </row>
        <row r="1946">
          <cell r="B1946" t="str">
            <v>MJ387249</v>
          </cell>
          <cell r="C1946" t="str">
            <v>Dalmata kölyök S</v>
          </cell>
          <cell r="D1946" t="str">
            <v>db</v>
          </cell>
          <cell r="G1946">
            <v>8</v>
          </cell>
          <cell r="I1946">
            <v>8</v>
          </cell>
        </row>
        <row r="1947">
          <cell r="B1947" t="str">
            <v>MJ387251</v>
          </cell>
          <cell r="C1947" t="str">
            <v>Korallkígyó M</v>
          </cell>
          <cell r="D1947" t="str">
            <v>db</v>
          </cell>
          <cell r="G1947">
            <v>115</v>
          </cell>
          <cell r="I1947">
            <v>115</v>
          </cell>
        </row>
        <row r="1948">
          <cell r="B1948" t="str">
            <v>MJ387252</v>
          </cell>
          <cell r="C1948" t="str">
            <v>Tengeri sárkány Deluxe</v>
          </cell>
          <cell r="D1948" t="str">
            <v>db</v>
          </cell>
          <cell r="G1948">
            <v>0</v>
          </cell>
          <cell r="I1948">
            <v>0</v>
          </cell>
        </row>
        <row r="1949">
          <cell r="B1949" t="str">
            <v>MJ387253</v>
          </cell>
          <cell r="C1949" t="str">
            <v>Tűzsárkány Deluxe</v>
          </cell>
          <cell r="D1949" t="str">
            <v>db</v>
          </cell>
          <cell r="G1949">
            <v>0</v>
          </cell>
          <cell r="I1949">
            <v>0</v>
          </cell>
        </row>
        <row r="1950">
          <cell r="B1950" t="str">
            <v>MJ387255</v>
          </cell>
          <cell r="C1950" t="str">
            <v>Pegazus fekete XXL</v>
          </cell>
          <cell r="D1950" t="str">
            <v>db</v>
          </cell>
          <cell r="G1950">
            <v>2</v>
          </cell>
          <cell r="I1950">
            <v>2</v>
          </cell>
        </row>
        <row r="1951">
          <cell r="B1951" t="str">
            <v>MJ387256</v>
          </cell>
          <cell r="C1951" t="str">
            <v>Arany sárkány</v>
          </cell>
          <cell r="D1951" t="str">
            <v>db</v>
          </cell>
          <cell r="G1951">
            <v>0</v>
          </cell>
          <cell r="I1951">
            <v>0</v>
          </cell>
        </row>
        <row r="1952">
          <cell r="B1952" t="str">
            <v>MJ387258</v>
          </cell>
          <cell r="C1952" t="str">
            <v>T-Rex mozgatható szájú XL</v>
          </cell>
          <cell r="D1952" t="str">
            <v>db</v>
          </cell>
          <cell r="E1952">
            <v>60</v>
          </cell>
          <cell r="F1952">
            <v>60</v>
          </cell>
          <cell r="G1952">
            <v>191</v>
          </cell>
          <cell r="I1952">
            <v>191</v>
          </cell>
        </row>
        <row r="1953">
          <cell r="B1953" t="str">
            <v>MJ387259</v>
          </cell>
          <cell r="C1953" t="str">
            <v>Óriás teknős L</v>
          </cell>
          <cell r="D1953" t="str">
            <v>db</v>
          </cell>
          <cell r="E1953">
            <v>51</v>
          </cell>
          <cell r="F1953">
            <v>51</v>
          </cell>
          <cell r="G1953">
            <v>163</v>
          </cell>
          <cell r="I1953">
            <v>163</v>
          </cell>
        </row>
        <row r="1954">
          <cell r="B1954" t="str">
            <v>MJ387260</v>
          </cell>
          <cell r="C1954" t="str">
            <v>Német juhászkutya M</v>
          </cell>
          <cell r="D1954" t="str">
            <v>db</v>
          </cell>
          <cell r="E1954">
            <v>21</v>
          </cell>
          <cell r="F1954">
            <v>21</v>
          </cell>
          <cell r="G1954">
            <v>252</v>
          </cell>
          <cell r="I1954">
            <v>252</v>
          </cell>
        </row>
        <row r="1955">
          <cell r="B1955" t="str">
            <v>MJ387261</v>
          </cell>
          <cell r="C1955" t="str">
            <v>Német juhászkutya kölyök S</v>
          </cell>
          <cell r="D1955" t="str">
            <v>db</v>
          </cell>
          <cell r="E1955">
            <v>75</v>
          </cell>
          <cell r="F1955">
            <v>75</v>
          </cell>
          <cell r="G1955">
            <v>244</v>
          </cell>
          <cell r="I1955">
            <v>244</v>
          </cell>
        </row>
        <row r="1956">
          <cell r="B1956" t="str">
            <v>MJ387262</v>
          </cell>
          <cell r="C1956" t="str">
            <v>Hullámos papagáj zöld S</v>
          </cell>
          <cell r="D1956" t="str">
            <v>db</v>
          </cell>
          <cell r="G1956">
            <v>348</v>
          </cell>
          <cell r="I1956">
            <v>348</v>
          </cell>
        </row>
        <row r="1957">
          <cell r="B1957" t="str">
            <v>MJ387263</v>
          </cell>
          <cell r="C1957" t="str">
            <v>Papagáj L</v>
          </cell>
          <cell r="D1957" t="str">
            <v>db</v>
          </cell>
          <cell r="E1957">
            <v>51</v>
          </cell>
          <cell r="F1957">
            <v>54</v>
          </cell>
          <cell r="G1957">
            <v>148</v>
          </cell>
          <cell r="I1957">
            <v>145</v>
          </cell>
        </row>
        <row r="1958">
          <cell r="B1958" t="str">
            <v>MJ387265</v>
          </cell>
          <cell r="C1958" t="str">
            <v>Csimpánz L</v>
          </cell>
          <cell r="D1958" t="str">
            <v>db</v>
          </cell>
          <cell r="G1958">
            <v>84</v>
          </cell>
          <cell r="I1958">
            <v>84</v>
          </cell>
        </row>
        <row r="1959">
          <cell r="B1959" t="str">
            <v>MJ387266</v>
          </cell>
          <cell r="C1959" t="str">
            <v>Indiai elefánt XL</v>
          </cell>
          <cell r="D1959" t="str">
            <v>db</v>
          </cell>
          <cell r="G1959">
            <v>0</v>
          </cell>
          <cell r="I1959">
            <v>0</v>
          </cell>
        </row>
        <row r="1960">
          <cell r="B1960" t="str">
            <v>MJ387268</v>
          </cell>
          <cell r="C1960" t="str">
            <v>Csörgőkígyó M</v>
          </cell>
          <cell r="D1960" t="str">
            <v>db</v>
          </cell>
          <cell r="G1960">
            <v>38</v>
          </cell>
          <cell r="I1960">
            <v>38</v>
          </cell>
        </row>
        <row r="1961">
          <cell r="B1961" t="str">
            <v>MJ387269</v>
          </cell>
          <cell r="C1961" t="str">
            <v>Kék doktorhal M</v>
          </cell>
          <cell r="D1961" t="str">
            <v>db</v>
          </cell>
          <cell r="G1961">
            <v>11</v>
          </cell>
          <cell r="I1961">
            <v>11</v>
          </cell>
        </row>
        <row r="1962">
          <cell r="B1962" t="str">
            <v>MJ387270</v>
          </cell>
          <cell r="C1962" t="str">
            <v>Bikacápa XL</v>
          </cell>
          <cell r="D1962" t="str">
            <v>db</v>
          </cell>
          <cell r="G1962">
            <v>15</v>
          </cell>
          <cell r="I1962">
            <v>15</v>
          </cell>
        </row>
        <row r="1963">
          <cell r="B1963" t="str">
            <v>MJ387271</v>
          </cell>
          <cell r="C1963" t="str">
            <v>Labrador M</v>
          </cell>
          <cell r="D1963" t="str">
            <v>db</v>
          </cell>
          <cell r="G1963">
            <v>315</v>
          </cell>
          <cell r="I1963">
            <v>315</v>
          </cell>
        </row>
        <row r="1964">
          <cell r="B1964" t="str">
            <v>MJ387272</v>
          </cell>
          <cell r="C1964" t="str">
            <v>Labrador kölyök S</v>
          </cell>
          <cell r="D1964" t="str">
            <v>db</v>
          </cell>
          <cell r="G1964">
            <v>179</v>
          </cell>
          <cell r="I1964">
            <v>179</v>
          </cell>
        </row>
        <row r="1965">
          <cell r="B1965" t="str">
            <v>MJ387273</v>
          </cell>
          <cell r="C1965" t="str">
            <v>Tyrannosaurus vadászó piros Deluxe II</v>
          </cell>
          <cell r="D1965" t="str">
            <v>db</v>
          </cell>
          <cell r="G1965">
            <v>0</v>
          </cell>
          <cell r="I1965">
            <v>0</v>
          </cell>
        </row>
        <row r="1966">
          <cell r="B1966" t="str">
            <v>MJ387274</v>
          </cell>
          <cell r="C1966" t="str">
            <v>Allosaurus XXL</v>
          </cell>
          <cell r="D1966" t="str">
            <v>db</v>
          </cell>
          <cell r="E1966">
            <v>21</v>
          </cell>
          <cell r="F1966">
            <v>21</v>
          </cell>
          <cell r="G1966">
            <v>92</v>
          </cell>
          <cell r="I1966">
            <v>92</v>
          </cell>
        </row>
        <row r="1967">
          <cell r="B1967" t="str">
            <v>MJ387275</v>
          </cell>
          <cell r="C1967" t="str">
            <v>Polip XXL</v>
          </cell>
          <cell r="D1967" t="str">
            <v>db</v>
          </cell>
          <cell r="G1967">
            <v>18</v>
          </cell>
          <cell r="I1967">
            <v>18</v>
          </cell>
        </row>
        <row r="1968">
          <cell r="B1968" t="str">
            <v>MJ387276</v>
          </cell>
          <cell r="C1968" t="str">
            <v>Óriás bálna</v>
          </cell>
          <cell r="D1968" t="str">
            <v>db</v>
          </cell>
          <cell r="G1968">
            <v>0</v>
          </cell>
          <cell r="I1968">
            <v>0</v>
          </cell>
        </row>
        <row r="1969">
          <cell r="B1969" t="str">
            <v>MJ387277</v>
          </cell>
          <cell r="C1969" t="str">
            <v>Hosszúszárnyú bálna</v>
          </cell>
          <cell r="D1969" t="str">
            <v>db</v>
          </cell>
          <cell r="G1969">
            <v>0</v>
          </cell>
          <cell r="I1969">
            <v>0</v>
          </cell>
        </row>
        <row r="1970">
          <cell r="B1970" t="str">
            <v>MJ387278</v>
          </cell>
          <cell r="C1970" t="str">
            <v>Cetcápa</v>
          </cell>
          <cell r="D1970" t="str">
            <v>db</v>
          </cell>
          <cell r="G1970">
            <v>6</v>
          </cell>
          <cell r="I1970">
            <v>6</v>
          </cell>
        </row>
        <row r="1971">
          <cell r="B1971" t="str">
            <v>MJ387279</v>
          </cell>
          <cell r="C1971" t="str">
            <v>Fehér cápa</v>
          </cell>
          <cell r="D1971" t="str">
            <v>db</v>
          </cell>
          <cell r="G1971">
            <v>0</v>
          </cell>
          <cell r="I1971">
            <v>0</v>
          </cell>
        </row>
        <row r="1972">
          <cell r="B1972" t="str">
            <v>MJ387281</v>
          </cell>
          <cell r="C1972" t="str">
            <v>Fríz ló XL</v>
          </cell>
          <cell r="D1972" t="str">
            <v>db</v>
          </cell>
          <cell r="G1972">
            <v>0</v>
          </cell>
          <cell r="I1972">
            <v>0</v>
          </cell>
        </row>
        <row r="1973">
          <cell r="B1973" t="str">
            <v>MJ387282</v>
          </cell>
          <cell r="C1973" t="str">
            <v>Welsh ló L</v>
          </cell>
          <cell r="D1973" t="str">
            <v>db</v>
          </cell>
          <cell r="G1973">
            <v>13</v>
          </cell>
          <cell r="I1973">
            <v>13</v>
          </cell>
        </row>
        <row r="1974">
          <cell r="B1974" t="str">
            <v>MJ387283</v>
          </cell>
          <cell r="C1974" t="str">
            <v>Vörös cica M</v>
          </cell>
          <cell r="D1974" t="str">
            <v>db</v>
          </cell>
          <cell r="E1974">
            <v>16</v>
          </cell>
          <cell r="F1974">
            <v>16</v>
          </cell>
          <cell r="G1974">
            <v>28</v>
          </cell>
          <cell r="I1974">
            <v>28</v>
          </cell>
        </row>
        <row r="1975">
          <cell r="B1975" t="str">
            <v>MJ387284</v>
          </cell>
          <cell r="C1975" t="str">
            <v>Bagoly L</v>
          </cell>
          <cell r="D1975" t="str">
            <v>db</v>
          </cell>
          <cell r="G1975">
            <v>0</v>
          </cell>
          <cell r="I1975">
            <v>0</v>
          </cell>
        </row>
        <row r="1976">
          <cell r="B1976" t="str">
            <v>MJ387285</v>
          </cell>
          <cell r="C1976" t="str">
            <v>Pulyka fiú L</v>
          </cell>
          <cell r="D1976" t="str">
            <v>db</v>
          </cell>
          <cell r="G1976">
            <v>0</v>
          </cell>
          <cell r="I1976">
            <v>0</v>
          </cell>
        </row>
        <row r="1977">
          <cell r="B1977" t="str">
            <v>MJ387286</v>
          </cell>
          <cell r="C1977" t="str">
            <v>Jack Russell terrier M</v>
          </cell>
          <cell r="D1977" t="str">
            <v>db</v>
          </cell>
          <cell r="G1977">
            <v>319</v>
          </cell>
          <cell r="I1977">
            <v>319</v>
          </cell>
        </row>
        <row r="1978">
          <cell r="B1978" t="str">
            <v>MJ387287</v>
          </cell>
          <cell r="C1978" t="str">
            <v>Fekete medve kölyök S</v>
          </cell>
          <cell r="D1978" t="str">
            <v>db</v>
          </cell>
          <cell r="E1978">
            <v>48</v>
          </cell>
          <cell r="F1978">
            <v>48</v>
          </cell>
          <cell r="G1978">
            <v>472</v>
          </cell>
          <cell r="I1978">
            <v>472</v>
          </cell>
        </row>
        <row r="1979">
          <cell r="B1979" t="str">
            <v>MJ387288</v>
          </cell>
          <cell r="C1979" t="str">
            <v>Unikornis bébi L</v>
          </cell>
          <cell r="D1979" t="str">
            <v>db</v>
          </cell>
          <cell r="G1979">
            <v>0</v>
          </cell>
          <cell r="I1979">
            <v>0</v>
          </cell>
        </row>
        <row r="1980">
          <cell r="B1980" t="str">
            <v>MJ387289</v>
          </cell>
          <cell r="C1980" t="str">
            <v>Pegazus bébi lila L</v>
          </cell>
          <cell r="D1980" t="str">
            <v>db</v>
          </cell>
          <cell r="G1980">
            <v>1</v>
          </cell>
          <cell r="I1980">
            <v>1</v>
          </cell>
        </row>
        <row r="1981">
          <cell r="B1981" t="str">
            <v>MJ387290</v>
          </cell>
          <cell r="C1981" t="str">
            <v>Shire ló XL</v>
          </cell>
          <cell r="D1981" t="str">
            <v>db</v>
          </cell>
          <cell r="G1981">
            <v>3</v>
          </cell>
          <cell r="I1981">
            <v>3</v>
          </cell>
        </row>
        <row r="1982">
          <cell r="B1982" t="str">
            <v>MJ387292</v>
          </cell>
          <cell r="C1982" t="str">
            <v>Hullámos papagáj kék S</v>
          </cell>
          <cell r="D1982" t="str">
            <v>db</v>
          </cell>
          <cell r="G1982">
            <v>108</v>
          </cell>
          <cell r="I1982">
            <v>108</v>
          </cell>
        </row>
        <row r="1983">
          <cell r="B1983" t="str">
            <v>MJ387293</v>
          </cell>
          <cell r="C1983" t="str">
            <v>Tyrannosaurus vadászó zöld Deluxe II</v>
          </cell>
          <cell r="D1983" t="str">
            <v>db</v>
          </cell>
          <cell r="G1983">
            <v>0</v>
          </cell>
          <cell r="I1983">
            <v>0</v>
          </cell>
        </row>
        <row r="1984">
          <cell r="B1984" t="str">
            <v>MJ387294</v>
          </cell>
          <cell r="C1984" t="str">
            <v>Holland melegvérű ló S</v>
          </cell>
          <cell r="D1984" t="str">
            <v>db</v>
          </cell>
          <cell r="G1984">
            <v>0</v>
          </cell>
          <cell r="I1984">
            <v>0</v>
          </cell>
        </row>
        <row r="1985">
          <cell r="B1985" t="str">
            <v>MJ387295</v>
          </cell>
          <cell r="C1985" t="str">
            <v>Pegazus szivárványos</v>
          </cell>
          <cell r="D1985" t="str">
            <v>db</v>
          </cell>
          <cell r="G1985">
            <v>1</v>
          </cell>
          <cell r="I1985">
            <v>1</v>
          </cell>
        </row>
        <row r="1986">
          <cell r="B1986" t="str">
            <v>MJ387296</v>
          </cell>
          <cell r="C1986" t="str">
            <v>Szivárványos unikornis</v>
          </cell>
          <cell r="D1986" t="str">
            <v>db</v>
          </cell>
          <cell r="G1986">
            <v>15</v>
          </cell>
          <cell r="I1986">
            <v>15</v>
          </cell>
        </row>
        <row r="1987">
          <cell r="B1987" t="str">
            <v>MJ387297</v>
          </cell>
          <cell r="C1987" t="str">
            <v>Unikornis rózsaszín XXL</v>
          </cell>
          <cell r="D1987" t="str">
            <v>db</v>
          </cell>
          <cell r="G1987">
            <v>100</v>
          </cell>
          <cell r="I1987">
            <v>100</v>
          </cell>
        </row>
        <row r="1988">
          <cell r="B1988" t="str">
            <v>MJ387298</v>
          </cell>
          <cell r="C1988" t="str">
            <v>Pegazus lila XXL</v>
          </cell>
          <cell r="D1988" t="str">
            <v>db</v>
          </cell>
          <cell r="G1988">
            <v>76</v>
          </cell>
          <cell r="I1988">
            <v>76</v>
          </cell>
        </row>
        <row r="1989">
          <cell r="B1989" t="str">
            <v>MJ387299</v>
          </cell>
          <cell r="C1989" t="str">
            <v>Leveli béka M</v>
          </cell>
          <cell r="D1989" t="str">
            <v>db</v>
          </cell>
          <cell r="G1989">
            <v>229</v>
          </cell>
          <cell r="I1989">
            <v>229</v>
          </cell>
        </row>
        <row r="1990">
          <cell r="B1990" t="str">
            <v>MJ387350</v>
          </cell>
          <cell r="C1990" t="str">
            <v>Trakehneni melegvérű ló XL</v>
          </cell>
          <cell r="D1990" t="str">
            <v>db</v>
          </cell>
          <cell r="G1990">
            <v>5</v>
          </cell>
          <cell r="I1990">
            <v>5</v>
          </cell>
        </row>
        <row r="1991">
          <cell r="B1991" t="str">
            <v>MJ387351</v>
          </cell>
          <cell r="C1991" t="str">
            <v>Mustáng fehér</v>
          </cell>
          <cell r="D1991" t="str">
            <v>db</v>
          </cell>
          <cell r="G1991">
            <v>20</v>
          </cell>
          <cell r="I1991">
            <v>20</v>
          </cell>
        </row>
        <row r="1992">
          <cell r="B1992" t="str">
            <v>MJ387352</v>
          </cell>
          <cell r="C1992" t="str">
            <v>Pettyes rája L</v>
          </cell>
          <cell r="D1992" t="str">
            <v>db</v>
          </cell>
          <cell r="G1992">
            <v>0</v>
          </cell>
          <cell r="I1992">
            <v>0</v>
          </cell>
        </row>
        <row r="1993">
          <cell r="B1993" t="str">
            <v>MJ387353</v>
          </cell>
          <cell r="C1993" t="str">
            <v>Manta L</v>
          </cell>
          <cell r="D1993" t="str">
            <v>db</v>
          </cell>
          <cell r="G1993">
            <v>0</v>
          </cell>
          <cell r="I1993">
            <v>0</v>
          </cell>
        </row>
        <row r="1994">
          <cell r="B1994" t="str">
            <v>MJ387354</v>
          </cell>
          <cell r="C1994" t="str">
            <v>Narvál XXL</v>
          </cell>
          <cell r="D1994" t="str">
            <v>db</v>
          </cell>
          <cell r="G1994">
            <v>1</v>
          </cell>
          <cell r="I1994">
            <v>1</v>
          </cell>
        </row>
        <row r="1995">
          <cell r="B1995" t="str">
            <v>MJ387355</v>
          </cell>
          <cell r="C1995" t="str">
            <v>Bikacápa XXL</v>
          </cell>
          <cell r="D1995" t="str">
            <v>db</v>
          </cell>
          <cell r="G1995">
            <v>17</v>
          </cell>
          <cell r="I1995">
            <v>17</v>
          </cell>
        </row>
        <row r="1996">
          <cell r="B1996" t="str">
            <v>MJ387357</v>
          </cell>
          <cell r="C1996" t="str">
            <v>Feketeúszójú szirticápa XL</v>
          </cell>
          <cell r="D1996" t="str">
            <v>db</v>
          </cell>
          <cell r="G1996">
            <v>1</v>
          </cell>
          <cell r="I1996">
            <v>1</v>
          </cell>
        </row>
        <row r="1997">
          <cell r="B1997" t="str">
            <v>MJ387358</v>
          </cell>
          <cell r="C1997" t="str">
            <v>Delfin L</v>
          </cell>
          <cell r="D1997" t="str">
            <v>db</v>
          </cell>
          <cell r="G1997">
            <v>185</v>
          </cell>
          <cell r="I1997">
            <v>185</v>
          </cell>
        </row>
        <row r="1998">
          <cell r="B1998" t="str">
            <v>MJ387359</v>
          </cell>
          <cell r="C1998" t="str">
            <v>Mustáng fekete</v>
          </cell>
          <cell r="D1998" t="str">
            <v>db</v>
          </cell>
          <cell r="G1998">
            <v>44</v>
          </cell>
          <cell r="I1998">
            <v>44</v>
          </cell>
        </row>
        <row r="1999">
          <cell r="B1999" t="str">
            <v>MJ387363</v>
          </cell>
          <cell r="C1999" t="str">
            <v>Shiba Inu kutya fekete M</v>
          </cell>
          <cell r="D1999" t="str">
            <v>db</v>
          </cell>
          <cell r="G1999">
            <v>0</v>
          </cell>
          <cell r="I1999">
            <v>0</v>
          </cell>
        </row>
        <row r="2000">
          <cell r="B2000" t="str">
            <v>MJ387364</v>
          </cell>
          <cell r="C2000" t="str">
            <v>Triceratops XXL</v>
          </cell>
          <cell r="D2000" t="str">
            <v>db</v>
          </cell>
          <cell r="G2000">
            <v>149</v>
          </cell>
          <cell r="I2000">
            <v>149</v>
          </cell>
        </row>
        <row r="2001">
          <cell r="B2001" t="str">
            <v>MJ387367</v>
          </cell>
          <cell r="C2001" t="str">
            <v>Macska fekvő fekete-fehér S</v>
          </cell>
          <cell r="D2001" t="str">
            <v>db</v>
          </cell>
          <cell r="G2001">
            <v>90</v>
          </cell>
          <cell r="I2001">
            <v>90</v>
          </cell>
        </row>
        <row r="2002">
          <cell r="B2002" t="str">
            <v>MJ387371</v>
          </cell>
          <cell r="C2002" t="str">
            <v>Macska ülő fekete-fehér S</v>
          </cell>
          <cell r="D2002" t="str">
            <v>db</v>
          </cell>
          <cell r="G2002">
            <v>44</v>
          </cell>
          <cell r="I2002">
            <v>44</v>
          </cell>
        </row>
        <row r="2003">
          <cell r="B2003" t="str">
            <v>MJ387374</v>
          </cell>
          <cell r="C2003" t="str">
            <v>Dunkleosteus XXL</v>
          </cell>
          <cell r="D2003" t="str">
            <v>db</v>
          </cell>
          <cell r="G2003">
            <v>0</v>
          </cell>
          <cell r="I2003">
            <v>0</v>
          </cell>
        </row>
        <row r="2004">
          <cell r="B2004" t="str">
            <v>MJ387375</v>
          </cell>
          <cell r="C2004" t="str">
            <v>Tropeognathus L</v>
          </cell>
          <cell r="D2004" t="str">
            <v>db</v>
          </cell>
          <cell r="G2004">
            <v>72</v>
          </cell>
          <cell r="I2004">
            <v>72</v>
          </cell>
        </row>
        <row r="2005">
          <cell r="B2005" t="str">
            <v>MJ387378</v>
          </cell>
          <cell r="C2005" t="str">
            <v>Orlov ügető ló XL</v>
          </cell>
          <cell r="D2005" t="str">
            <v>db</v>
          </cell>
          <cell r="G2005">
            <v>0</v>
          </cell>
          <cell r="I2005">
            <v>0</v>
          </cell>
        </row>
        <row r="2006">
          <cell r="B2006" t="str">
            <v>MJ387380</v>
          </cell>
          <cell r="C2006" t="str">
            <v>Stregosaurus XXL</v>
          </cell>
          <cell r="D2006" t="str">
            <v>db</v>
          </cell>
          <cell r="G2006">
            <v>167</v>
          </cell>
          <cell r="I2006">
            <v>167</v>
          </cell>
        </row>
        <row r="2007">
          <cell r="B2007" t="str">
            <v>MJ387383</v>
          </cell>
          <cell r="C2007" t="str">
            <v>Allosaurus mozgatható szájjal XXL</v>
          </cell>
          <cell r="D2007" t="str">
            <v>db</v>
          </cell>
          <cell r="G2007">
            <v>263</v>
          </cell>
          <cell r="I2007">
            <v>263</v>
          </cell>
        </row>
        <row r="2008">
          <cell r="B2008" t="str">
            <v>MJ387390</v>
          </cell>
          <cell r="C2008" t="str">
            <v>Hannoverian Bay</v>
          </cell>
          <cell r="D2008" t="str">
            <v>db</v>
          </cell>
          <cell r="G2008">
            <v>206</v>
          </cell>
          <cell r="I2008">
            <v>206</v>
          </cell>
        </row>
        <row r="2009">
          <cell r="B2009" t="str">
            <v>MJ387393</v>
          </cell>
          <cell r="C2009" t="str">
            <v>Zebra hím XL</v>
          </cell>
          <cell r="D2009" t="str">
            <v>db</v>
          </cell>
          <cell r="G2009">
            <v>162</v>
          </cell>
          <cell r="I2009">
            <v>162</v>
          </cell>
        </row>
        <row r="2010">
          <cell r="B2010" t="str">
            <v>MJ387394</v>
          </cell>
          <cell r="C2010" t="str">
            <v>Zebra nőstény M</v>
          </cell>
          <cell r="D2010" t="str">
            <v>db</v>
          </cell>
          <cell r="G2010">
            <v>147</v>
          </cell>
          <cell r="I2010">
            <v>147</v>
          </cell>
        </row>
        <row r="2011">
          <cell r="B2011" t="str">
            <v>MJ387397</v>
          </cell>
          <cell r="C2011" t="str">
            <v>Szamár L</v>
          </cell>
          <cell r="D2011" t="str">
            <v>db</v>
          </cell>
          <cell r="G2011">
            <v>295</v>
          </cell>
          <cell r="I2011">
            <v>295</v>
          </cell>
        </row>
        <row r="2012">
          <cell r="B2012" t="str">
            <v>MJ387398</v>
          </cell>
          <cell r="C2012" t="str">
            <v>Szamár csikó S</v>
          </cell>
          <cell r="D2012" t="str">
            <v>db</v>
          </cell>
          <cell r="G2012">
            <v>162</v>
          </cell>
          <cell r="I2012">
            <v>162</v>
          </cell>
        </row>
        <row r="2013">
          <cell r="B2013" t="str">
            <v>MJ387401</v>
          </cell>
          <cell r="C2013" t="str">
            <v>MJ387401 Bébi oroszlán</v>
          </cell>
          <cell r="D2013" t="str">
            <v>db</v>
          </cell>
          <cell r="G2013">
            <v>0</v>
          </cell>
          <cell r="I2013">
            <v>0</v>
          </cell>
        </row>
        <row r="2014">
          <cell r="B2014" t="str">
            <v>MJ387403</v>
          </cell>
          <cell r="C2014" t="str">
            <v>MJ387403 Bébi orrszarvú</v>
          </cell>
          <cell r="D2014" t="str">
            <v>db</v>
          </cell>
          <cell r="G2014">
            <v>13</v>
          </cell>
          <cell r="I2014">
            <v>13</v>
          </cell>
        </row>
        <row r="2015">
          <cell r="B2015" t="str">
            <v>MJ387405</v>
          </cell>
          <cell r="C2015" t="str">
            <v>MJ387405 Bébi krokodil</v>
          </cell>
          <cell r="D2015" t="str">
            <v>db</v>
          </cell>
          <cell r="G2015">
            <v>10</v>
          </cell>
          <cell r="I2015">
            <v>10</v>
          </cell>
        </row>
        <row r="2016">
          <cell r="B2016" t="str">
            <v>MJ387406</v>
          </cell>
          <cell r="C2016" t="str">
            <v>MJ387406 Bébi zsiráf</v>
          </cell>
          <cell r="D2016" t="str">
            <v>db</v>
          </cell>
          <cell r="G2016">
            <v>37</v>
          </cell>
          <cell r="I2016">
            <v>37</v>
          </cell>
        </row>
        <row r="2017">
          <cell r="B2017" t="str">
            <v>MJ387420</v>
          </cell>
          <cell r="C2017" t="str">
            <v>Mojo Vadvilág Mini (CDU)</v>
          </cell>
          <cell r="D2017" t="str">
            <v>db</v>
          </cell>
          <cell r="G2017">
            <v>2820</v>
          </cell>
          <cell r="I2017">
            <v>2820</v>
          </cell>
        </row>
        <row r="2018">
          <cell r="B2018" t="str">
            <v>MJ387422</v>
          </cell>
          <cell r="C2018" t="str">
            <v>Mojo Dinoszaurusz Mini (CDU)</v>
          </cell>
          <cell r="D2018" t="str">
            <v>db</v>
          </cell>
          <cell r="G2018">
            <v>1956</v>
          </cell>
          <cell r="I2018">
            <v>1956</v>
          </cell>
        </row>
        <row r="2019">
          <cell r="B2019" t="str">
            <v>MJ387509</v>
          </cell>
          <cell r="C2019" t="str">
            <v>Mojo állvány</v>
          </cell>
          <cell r="D2019" t="str">
            <v>db</v>
          </cell>
          <cell r="G2019">
            <v>4</v>
          </cell>
          <cell r="I2019">
            <v>4</v>
          </cell>
        </row>
        <row r="2020">
          <cell r="B2020" t="str">
            <v>MJ387509a</v>
          </cell>
          <cell r="C2020" t="str">
            <v>Mojo állvány polca</v>
          </cell>
          <cell r="D2020" t="str">
            <v>db</v>
          </cell>
          <cell r="G2020">
            <v>4</v>
          </cell>
          <cell r="I2020">
            <v>4</v>
          </cell>
        </row>
        <row r="2021">
          <cell r="B2021" t="str">
            <v>MJ387515</v>
          </cell>
          <cell r="C2021" t="str">
            <v>Mojo állvány világítós</v>
          </cell>
          <cell r="D2021" t="str">
            <v>db</v>
          </cell>
        </row>
        <row r="2022">
          <cell r="B2022" t="str">
            <v>MJ387517</v>
          </cell>
          <cell r="C2022" t="str">
            <v>Mojo Display</v>
          </cell>
          <cell r="D2022" t="str">
            <v>db</v>
          </cell>
          <cell r="G2022">
            <v>1</v>
          </cell>
          <cell r="I2022">
            <v>1</v>
          </cell>
        </row>
        <row r="2023">
          <cell r="B2023" t="str">
            <v>MKT26941</v>
          </cell>
          <cell r="C2023" t="str">
            <v>Edzőlabda (Return ball)</v>
          </cell>
          <cell r="D2023" t="str">
            <v>db</v>
          </cell>
          <cell r="G2023">
            <v>2</v>
          </cell>
          <cell r="I2023">
            <v>2</v>
          </cell>
        </row>
        <row r="2024">
          <cell r="B2024" t="str">
            <v>MKT32044</v>
          </cell>
          <cell r="C2024" t="str">
            <v>Homokozó szett</v>
          </cell>
          <cell r="D2024" t="str">
            <v>db</v>
          </cell>
          <cell r="G2024">
            <v>8</v>
          </cell>
          <cell r="I2024">
            <v>8</v>
          </cell>
        </row>
        <row r="2025">
          <cell r="B2025" t="str">
            <v>MKT32387</v>
          </cell>
          <cell r="C2025" t="str">
            <v>Nagy dömper</v>
          </cell>
          <cell r="D2025" t="str">
            <v>db</v>
          </cell>
          <cell r="G2025">
            <v>6</v>
          </cell>
          <cell r="I2025">
            <v>6</v>
          </cell>
        </row>
        <row r="2026">
          <cell r="B2026" t="str">
            <v>MKT32388</v>
          </cell>
          <cell r="C2026" t="str">
            <v>Betonkeverő autó</v>
          </cell>
          <cell r="D2026" t="str">
            <v>db</v>
          </cell>
          <cell r="G2026">
            <v>9</v>
          </cell>
          <cell r="I2026">
            <v>9</v>
          </cell>
        </row>
        <row r="2027">
          <cell r="B2027" t="str">
            <v>MKT32389</v>
          </cell>
          <cell r="C2027" t="str">
            <v>Kukásautó</v>
          </cell>
          <cell r="D2027" t="str">
            <v>db</v>
          </cell>
          <cell r="G2027">
            <v>7</v>
          </cell>
          <cell r="I2027">
            <v>7</v>
          </cell>
        </row>
        <row r="2028">
          <cell r="B2028" t="str">
            <v>MKT32408</v>
          </cell>
          <cell r="C2028" t="str">
            <v>Bowling készlet</v>
          </cell>
          <cell r="D2028" t="str">
            <v>db</v>
          </cell>
          <cell r="G2028">
            <v>7</v>
          </cell>
          <cell r="I2028">
            <v>7</v>
          </cell>
        </row>
        <row r="2029">
          <cell r="B2029" t="str">
            <v>MKT32580</v>
          </cell>
          <cell r="C2029" t="str">
            <v>Dömper</v>
          </cell>
          <cell r="D2029" t="str">
            <v>db</v>
          </cell>
          <cell r="G2029">
            <v>53</v>
          </cell>
          <cell r="I2029">
            <v>53</v>
          </cell>
        </row>
        <row r="2030">
          <cell r="B2030" t="str">
            <v>MKT32581</v>
          </cell>
          <cell r="C2030" t="str">
            <v>Konténerszállító teherautó</v>
          </cell>
          <cell r="D2030" t="str">
            <v>db</v>
          </cell>
          <cell r="G2030">
            <v>103</v>
          </cell>
          <cell r="I2030">
            <v>103</v>
          </cell>
        </row>
        <row r="2031">
          <cell r="B2031" t="str">
            <v>MKT32595</v>
          </cell>
          <cell r="C2031" t="str">
            <v>Takarító szett</v>
          </cell>
          <cell r="D2031" t="str">
            <v>db</v>
          </cell>
          <cell r="G2031">
            <v>2</v>
          </cell>
          <cell r="I2031">
            <v>2</v>
          </cell>
        </row>
        <row r="2032">
          <cell r="B2032" t="str">
            <v>MKT33070</v>
          </cell>
          <cell r="C2032" t="str">
            <v>Police weapon</v>
          </cell>
          <cell r="D2032" t="str">
            <v>db</v>
          </cell>
          <cell r="E2032">
            <v>5756</v>
          </cell>
          <cell r="F2032">
            <v>11278</v>
          </cell>
          <cell r="G2032">
            <v>8610</v>
          </cell>
          <cell r="I2032">
            <v>3088</v>
          </cell>
        </row>
        <row r="2033">
          <cell r="B2033" t="str">
            <v>MKT33105</v>
          </cell>
          <cell r="C2033" t="str">
            <v>Műanyag hajó</v>
          </cell>
          <cell r="D2033" t="str">
            <v>db</v>
          </cell>
          <cell r="G2033">
            <v>9</v>
          </cell>
          <cell r="I2033">
            <v>9</v>
          </cell>
        </row>
        <row r="2034">
          <cell r="B2034" t="str">
            <v>MKT35864</v>
          </cell>
          <cell r="C2034" t="str">
            <v>Tollaslabda 3db-os</v>
          </cell>
          <cell r="D2034" t="str">
            <v>db</v>
          </cell>
          <cell r="G2034">
            <v>22</v>
          </cell>
          <cell r="I2034">
            <v>22</v>
          </cell>
        </row>
        <row r="2035">
          <cell r="B2035" t="str">
            <v>MKT620671</v>
          </cell>
          <cell r="C2035" t="str">
            <v>Dinó slime</v>
          </cell>
          <cell r="D2035" t="str">
            <v>db</v>
          </cell>
          <cell r="E2035">
            <v>0</v>
          </cell>
          <cell r="F2035">
            <v>4343</v>
          </cell>
          <cell r="G2035">
            <v>4367</v>
          </cell>
          <cell r="I2035">
            <v>24</v>
          </cell>
        </row>
        <row r="2036">
          <cell r="B2036" t="str">
            <v>MKT95901</v>
          </cell>
          <cell r="C2036" t="str">
            <v>Tollaslabda szett</v>
          </cell>
          <cell r="D2036" t="str">
            <v>db</v>
          </cell>
          <cell r="G2036">
            <v>16</v>
          </cell>
          <cell r="I2036">
            <v>16</v>
          </cell>
        </row>
        <row r="2037">
          <cell r="B2037" t="str">
            <v>MKT97008</v>
          </cell>
          <cell r="C2037" t="str">
            <v>Labdaelkapó (Catch ball game)</v>
          </cell>
          <cell r="D2037" t="str">
            <v>db</v>
          </cell>
          <cell r="G2037">
            <v>7</v>
          </cell>
          <cell r="I2037">
            <v>7</v>
          </cell>
        </row>
        <row r="2038">
          <cell r="B2038" t="str">
            <v>MKT97065</v>
          </cell>
          <cell r="C2038" t="str">
            <v>Fa ugrókötél</v>
          </cell>
          <cell r="D2038" t="str">
            <v>db</v>
          </cell>
          <cell r="G2038">
            <v>66</v>
          </cell>
          <cell r="I2038">
            <v>66</v>
          </cell>
        </row>
        <row r="2039">
          <cell r="B2039" t="str">
            <v>MKT97229</v>
          </cell>
          <cell r="C2039" t="str">
            <v>Focilabda</v>
          </cell>
          <cell r="D2039" t="str">
            <v>db</v>
          </cell>
          <cell r="G2039">
            <v>38</v>
          </cell>
          <cell r="I2039">
            <v>38</v>
          </cell>
        </row>
        <row r="2040">
          <cell r="B2040" t="str">
            <v>MKT97322</v>
          </cell>
          <cell r="C2040" t="str">
            <v>Buborékfújó</v>
          </cell>
          <cell r="D2040" t="str">
            <v>db</v>
          </cell>
          <cell r="G2040">
            <v>10</v>
          </cell>
          <cell r="I2040">
            <v>10</v>
          </cell>
        </row>
        <row r="2041">
          <cell r="B2041" t="str">
            <v>MKT97323</v>
          </cell>
          <cell r="C2041" t="str">
            <v>Óriás buborékfújó</v>
          </cell>
          <cell r="D2041" t="str">
            <v>db</v>
          </cell>
          <cell r="G2041">
            <v>18</v>
          </cell>
          <cell r="I2041">
            <v>18</v>
          </cell>
        </row>
        <row r="2042">
          <cell r="B2042" t="str">
            <v>MKT97360</v>
          </cell>
          <cell r="C2042" t="str">
            <v>33cm-es vízipisztoly</v>
          </cell>
          <cell r="D2042" t="str">
            <v>db</v>
          </cell>
          <cell r="G2042">
            <v>-7</v>
          </cell>
          <cell r="I2042">
            <v>-7</v>
          </cell>
        </row>
        <row r="2043">
          <cell r="B2043" t="str">
            <v>MKT97362</v>
          </cell>
          <cell r="C2043" t="str">
            <v>Állatos vízipisztoly</v>
          </cell>
          <cell r="D2043" t="str">
            <v>db</v>
          </cell>
          <cell r="G2043">
            <v>0</v>
          </cell>
          <cell r="I2043">
            <v>0</v>
          </cell>
        </row>
        <row r="2044">
          <cell r="B2044" t="str">
            <v>MKT97363</v>
          </cell>
          <cell r="C2044" t="str">
            <v>19 cm-es vízipisztoly</v>
          </cell>
          <cell r="D2044" t="str">
            <v>db</v>
          </cell>
          <cell r="G2044">
            <v>860</v>
          </cell>
          <cell r="I2044">
            <v>860</v>
          </cell>
        </row>
        <row r="2045">
          <cell r="B2045" t="str">
            <v>MKT97446</v>
          </cell>
          <cell r="C2045" t="str">
            <v>29cm-es vízipisztoly</v>
          </cell>
          <cell r="D2045" t="str">
            <v>db</v>
          </cell>
          <cell r="G2045">
            <v>25</v>
          </cell>
          <cell r="I2045">
            <v>25</v>
          </cell>
        </row>
        <row r="2046">
          <cell r="B2046" t="str">
            <v>MKT97462</v>
          </cell>
          <cell r="C2046" t="str">
            <v>15,5 cm-es vízipisztoly</v>
          </cell>
          <cell r="D2046" t="str">
            <v>db</v>
          </cell>
          <cell r="G2046">
            <v>0</v>
          </cell>
          <cell r="I2046">
            <v>0</v>
          </cell>
        </row>
        <row r="2047">
          <cell r="B2047" t="str">
            <v>MKT97464</v>
          </cell>
          <cell r="C2047" t="str">
            <v>33,5 cm-es vízipisztoly</v>
          </cell>
          <cell r="D2047" t="str">
            <v>db</v>
          </cell>
          <cell r="G2047">
            <v>3</v>
          </cell>
          <cell r="I2047">
            <v>3</v>
          </cell>
        </row>
        <row r="2048">
          <cell r="B2048" t="str">
            <v>MKZ33072</v>
          </cell>
          <cell r="C2048" t="str">
            <v>Western gun</v>
          </cell>
          <cell r="D2048" t="str">
            <v>db</v>
          </cell>
          <cell r="E2048">
            <v>0</v>
          </cell>
          <cell r="F2048">
            <v>10438</v>
          </cell>
          <cell r="G2048">
            <v>10433</v>
          </cell>
          <cell r="I2048">
            <v>-5</v>
          </cell>
        </row>
        <row r="2049">
          <cell r="B2049" t="str">
            <v>MOR1960</v>
          </cell>
          <cell r="C2049" t="str">
            <v>Móra- Az öcsém zseni</v>
          </cell>
          <cell r="D2049" t="str">
            <v>db</v>
          </cell>
          <cell r="G2049">
            <v>0</v>
          </cell>
          <cell r="I2049">
            <v>0</v>
          </cell>
        </row>
        <row r="2050">
          <cell r="B2050" t="str">
            <v>MOR2034</v>
          </cell>
          <cell r="C2050" t="str">
            <v>Móra- Nem vagyok Samu</v>
          </cell>
          <cell r="D2050" t="str">
            <v>db</v>
          </cell>
          <cell r="G2050">
            <v>0</v>
          </cell>
          <cell r="I2050">
            <v>0</v>
          </cell>
        </row>
        <row r="2051">
          <cell r="B2051" t="str">
            <v>MOR2125</v>
          </cell>
          <cell r="C2051" t="str">
            <v>Játssz a színekkel! - Kreatív játékok</v>
          </cell>
          <cell r="D2051" t="str">
            <v>db</v>
          </cell>
          <cell r="G2051">
            <v>-2</v>
          </cell>
          <cell r="I2051">
            <v>-2</v>
          </cell>
        </row>
        <row r="2052">
          <cell r="B2052" t="str">
            <v>MOR2235</v>
          </cell>
          <cell r="C2052" t="str">
            <v>MOR Rajzolj versenyautókat - Turbó Tomi</v>
          </cell>
          <cell r="D2052" t="str">
            <v>db</v>
          </cell>
          <cell r="G2052">
            <v>2</v>
          </cell>
          <cell r="I2052">
            <v>2</v>
          </cell>
        </row>
        <row r="2053">
          <cell r="B2053" t="str">
            <v>MOR2371</v>
          </cell>
          <cell r="C2053" t="str">
            <v>Versenyezzünk a vakonddal! - Matricákkal</v>
          </cell>
          <cell r="D2053" t="str">
            <v>db</v>
          </cell>
          <cell r="G2053">
            <v>5</v>
          </cell>
          <cell r="I2053">
            <v>5</v>
          </cell>
        </row>
        <row r="2054">
          <cell r="B2054" t="str">
            <v>MOR2393</v>
          </cell>
          <cell r="C2054" t="str">
            <v>MOR Kamilla a sütik tündére/matricás öltöztetőkönyv</v>
          </cell>
          <cell r="D2054" t="str">
            <v>db</v>
          </cell>
          <cell r="G2054">
            <v>35</v>
          </cell>
          <cell r="I2054">
            <v>35</v>
          </cell>
        </row>
        <row r="2055">
          <cell r="B2055" t="str">
            <v>MOR2411</v>
          </cell>
          <cell r="C2055" t="str">
            <v>MOR Kis hercegnő kifestőkönyv</v>
          </cell>
          <cell r="D2055" t="str">
            <v>db</v>
          </cell>
          <cell r="G2055">
            <v>0</v>
          </cell>
          <cell r="I2055">
            <v>0</v>
          </cell>
        </row>
        <row r="2056">
          <cell r="B2056" t="str">
            <v>MOR2670</v>
          </cell>
          <cell r="C2056" t="str">
            <v>MOR Lola a nyalókatündér matricás</v>
          </cell>
          <cell r="D2056" t="str">
            <v>db</v>
          </cell>
          <cell r="G2056">
            <v>44</v>
          </cell>
          <cell r="I2056">
            <v>44</v>
          </cell>
        </row>
        <row r="2057">
          <cell r="B2057" t="str">
            <v>MOR2694</v>
          </cell>
          <cell r="C2057" t="str">
            <v>MOR A kisvakond és a tavasz</v>
          </cell>
          <cell r="D2057" t="str">
            <v>db</v>
          </cell>
          <cell r="G2057">
            <v>0</v>
          </cell>
          <cell r="I2057">
            <v>0</v>
          </cell>
        </row>
        <row r="2058">
          <cell r="B2058" t="str">
            <v>MOR2855</v>
          </cell>
          <cell r="C2058" t="str">
            <v>Móra- A kisvakond útra kel - Matricás könyv - Több mint 50 matrica</v>
          </cell>
          <cell r="D2058" t="str">
            <v>db</v>
          </cell>
          <cell r="G2058">
            <v>11</v>
          </cell>
          <cell r="I2058">
            <v>11</v>
          </cell>
        </row>
        <row r="2059">
          <cell r="B2059" t="str">
            <v>MOR2856</v>
          </cell>
          <cell r="C2059" t="str">
            <v>Móra- A kisvakond segít - Matricás könyv - Több mint 50 matrica</v>
          </cell>
          <cell r="D2059" t="str">
            <v>db</v>
          </cell>
          <cell r="G2059">
            <v>24</v>
          </cell>
          <cell r="I2059">
            <v>24</v>
          </cell>
        </row>
        <row r="2060">
          <cell r="B2060" t="str">
            <v>MOR2963</v>
          </cell>
          <cell r="C2060" t="str">
            <v>MOR Dinoszauruszok - A kihagyhatatlan matricás mappa</v>
          </cell>
          <cell r="D2060" t="str">
            <v>db</v>
          </cell>
          <cell r="G2060">
            <v>0</v>
          </cell>
          <cell r="I2060">
            <v>0</v>
          </cell>
        </row>
        <row r="2061">
          <cell r="B2061" t="str">
            <v>MOR2967</v>
          </cell>
          <cell r="C2061" t="str">
            <v>MOR Az én szuper matricás szerszámkészletem</v>
          </cell>
          <cell r="D2061" t="str">
            <v>db</v>
          </cell>
          <cell r="G2061">
            <v>0</v>
          </cell>
          <cell r="I2061">
            <v>0</v>
          </cell>
        </row>
        <row r="2062">
          <cell r="B2062" t="str">
            <v>MOR3034</v>
          </cell>
          <cell r="C2062" t="str">
            <v>MOR Irka firka keresd a mesehősöket</v>
          </cell>
          <cell r="D2062" t="str">
            <v>db</v>
          </cell>
          <cell r="G2062">
            <v>0</v>
          </cell>
          <cell r="I2062">
            <v>0</v>
          </cell>
        </row>
        <row r="2063">
          <cell r="B2063" t="str">
            <v>MOR3035</v>
          </cell>
          <cell r="C2063" t="str">
            <v>MOR Irka firka keresd az állatokat</v>
          </cell>
          <cell r="D2063" t="str">
            <v>db</v>
          </cell>
          <cell r="G2063">
            <v>1</v>
          </cell>
          <cell r="I2063">
            <v>1</v>
          </cell>
        </row>
        <row r="2064">
          <cell r="B2064" t="str">
            <v>MOR3066</v>
          </cell>
          <cell r="C2064" t="str">
            <v>Móra- Puszirablók</v>
          </cell>
          <cell r="D2064" t="str">
            <v>db</v>
          </cell>
          <cell r="G2064">
            <v>0</v>
          </cell>
          <cell r="I2064">
            <v>0</v>
          </cell>
        </row>
        <row r="2065">
          <cell r="B2065" t="str">
            <v>MOR3149</v>
          </cell>
          <cell r="C2065" t="str">
            <v>MOR A kisvakond játszik Kirakóskönyv 3.</v>
          </cell>
          <cell r="D2065" t="str">
            <v>db</v>
          </cell>
          <cell r="G2065">
            <v>0</v>
          </cell>
          <cell r="I2065">
            <v>0</v>
          </cell>
        </row>
        <row r="2066">
          <cell r="B2066" t="str">
            <v>MOR3168</v>
          </cell>
          <cell r="C2066" t="str">
            <v>MOR LEGO Nexo A könyvek csatája/ rejtvény, képregény</v>
          </cell>
          <cell r="D2066" t="str">
            <v>db</v>
          </cell>
          <cell r="G2066">
            <v>0</v>
          </cell>
          <cell r="I2066">
            <v>0</v>
          </cell>
        </row>
        <row r="2067">
          <cell r="B2067" t="str">
            <v>MOR3249</v>
          </cell>
          <cell r="C2067" t="str">
            <v>MOR LEGO Batman/ Joker visszatér több mint 200 újraragasztható matricával</v>
          </cell>
          <cell r="D2067" t="str">
            <v>db</v>
          </cell>
          <cell r="G2067">
            <v>0</v>
          </cell>
          <cell r="I2067">
            <v>0</v>
          </cell>
        </row>
        <row r="2068">
          <cell r="B2068" t="str">
            <v>MOR3256</v>
          </cell>
          <cell r="C2068" t="str">
            <v>MOR Iciri-piciri 3.</v>
          </cell>
          <cell r="D2068" t="str">
            <v>db</v>
          </cell>
          <cell r="G2068">
            <v>2</v>
          </cell>
          <cell r="I2068">
            <v>2</v>
          </cell>
        </row>
        <row r="2069">
          <cell r="B2069" t="str">
            <v>MOR3263</v>
          </cell>
          <cell r="C2069" t="str">
            <v>MOR Pompás paripák-Rubin hercegnő</v>
          </cell>
          <cell r="D2069" t="str">
            <v>db</v>
          </cell>
          <cell r="G2069">
            <v>0</v>
          </cell>
          <cell r="I2069">
            <v>0</v>
          </cell>
        </row>
        <row r="2070">
          <cell r="B2070" t="str">
            <v>MOR3264</v>
          </cell>
          <cell r="C2070" t="str">
            <v>MOR Pompás paripák-Aranycsillag</v>
          </cell>
          <cell r="D2070" t="str">
            <v>db</v>
          </cell>
          <cell r="G2070">
            <v>0</v>
          </cell>
          <cell r="I2070">
            <v>0</v>
          </cell>
        </row>
        <row r="2071">
          <cell r="B2071" t="str">
            <v>MOR3275</v>
          </cell>
          <cell r="C2071" t="str">
            <v>Móra- A Négyszögletű Kerek Erdő</v>
          </cell>
          <cell r="D2071" t="str">
            <v>db</v>
          </cell>
          <cell r="G2071">
            <v>9</v>
          </cell>
          <cell r="I2071">
            <v>9</v>
          </cell>
        </row>
        <row r="2072">
          <cell r="B2072" t="str">
            <v>MOR3294</v>
          </cell>
          <cell r="C2072" t="str">
            <v>Móra- A nagyi zseni</v>
          </cell>
          <cell r="D2072" t="str">
            <v>db</v>
          </cell>
          <cell r="G2072">
            <v>0</v>
          </cell>
          <cell r="I2072">
            <v>0</v>
          </cell>
        </row>
        <row r="2073">
          <cell r="B2073" t="str">
            <v>MOR3295</v>
          </cell>
          <cell r="C2073" t="str">
            <v>MOR Miau és más vidám mesék ÚJ 3.</v>
          </cell>
          <cell r="D2073" t="str">
            <v>db</v>
          </cell>
          <cell r="G2073">
            <v>4</v>
          </cell>
          <cell r="I2073">
            <v>4</v>
          </cell>
        </row>
        <row r="2074">
          <cell r="B2074" t="str">
            <v>MOR3387</v>
          </cell>
          <cell r="C2074" t="str">
            <v>Móra- Mosó Masa mosodája</v>
          </cell>
          <cell r="D2074" t="str">
            <v>db</v>
          </cell>
          <cell r="G2074">
            <v>17</v>
          </cell>
          <cell r="I2074">
            <v>17</v>
          </cell>
        </row>
        <row r="2075">
          <cell r="B2075" t="str">
            <v>MOR3392</v>
          </cell>
          <cell r="C2075" t="str">
            <v>Móra- Ablak-Zsiráf - Képes gyermeklexikon</v>
          </cell>
          <cell r="D2075" t="str">
            <v>db</v>
          </cell>
          <cell r="G2075">
            <v>35</v>
          </cell>
          <cell r="I2075">
            <v>35</v>
          </cell>
        </row>
        <row r="2076">
          <cell r="B2076" t="str">
            <v>MOR3393</v>
          </cell>
          <cell r="C2076" t="str">
            <v>Móra- Gőgös Gúnár Gedeon</v>
          </cell>
          <cell r="D2076" t="str">
            <v>db</v>
          </cell>
          <cell r="G2076">
            <v>0</v>
          </cell>
          <cell r="I2076">
            <v>0</v>
          </cell>
        </row>
        <row r="2077">
          <cell r="B2077" t="str">
            <v>MOR3419</v>
          </cell>
          <cell r="C2077" t="str">
            <v>Móra- A bátyám zseni</v>
          </cell>
          <cell r="D2077" t="str">
            <v>db</v>
          </cell>
          <cell r="G2077">
            <v>0</v>
          </cell>
          <cell r="I2077">
            <v>0</v>
          </cell>
        </row>
        <row r="2078">
          <cell r="B2078" t="str">
            <v>MOR3461</v>
          </cell>
          <cell r="C2078" t="str">
            <v>Móra- Dínók - Matricás foglalkoztatókönyv 75 szuper pufi matricával</v>
          </cell>
          <cell r="D2078" t="str">
            <v>db</v>
          </cell>
          <cell r="G2078">
            <v>16</v>
          </cell>
          <cell r="I2078">
            <v>16</v>
          </cell>
        </row>
        <row r="2079">
          <cell r="B2079" t="str">
            <v>MOR3477</v>
          </cell>
          <cell r="C2079" t="str">
            <v>Móra- Tesz-Vesz város iskolája - Tesz-Vesz sorozat</v>
          </cell>
          <cell r="D2079" t="str">
            <v>db</v>
          </cell>
          <cell r="G2079">
            <v>4</v>
          </cell>
          <cell r="I2079">
            <v>4</v>
          </cell>
        </row>
        <row r="2080">
          <cell r="B2080" t="str">
            <v>MOR3478</v>
          </cell>
          <cell r="C2080" t="str">
            <v>Móra- A beszélő kiskutya és más történetek - Tapsolj! Ugrálj! Kiabálj!</v>
          </cell>
          <cell r="D2080" t="str">
            <v>db</v>
          </cell>
          <cell r="G2080">
            <v>0</v>
          </cell>
          <cell r="I2080">
            <v>0</v>
          </cell>
        </row>
        <row r="2081">
          <cell r="B2081" t="str">
            <v>MOR3480</v>
          </cell>
          <cell r="C2081" t="str">
            <v>MOR Vuk képeskönyv 6.</v>
          </cell>
          <cell r="D2081" t="str">
            <v>db</v>
          </cell>
          <cell r="G2081">
            <v>0</v>
          </cell>
          <cell r="I2081">
            <v>0</v>
          </cell>
        </row>
        <row r="2082">
          <cell r="B2082" t="str">
            <v>MOR3483</v>
          </cell>
          <cell r="C2082" t="str">
            <v>MOR Irkafirka böngésző-Keresgélj a tanyán</v>
          </cell>
          <cell r="D2082" t="str">
            <v>db</v>
          </cell>
          <cell r="G2082">
            <v>0</v>
          </cell>
          <cell r="I2082">
            <v>0</v>
          </cell>
        </row>
        <row r="2083">
          <cell r="B2083" t="str">
            <v>MOR3484</v>
          </cell>
          <cell r="C2083" t="str">
            <v>MOR Irkafirka böngésző-Nyári vakáció</v>
          </cell>
          <cell r="D2083" t="str">
            <v>db</v>
          </cell>
          <cell r="G2083">
            <v>0</v>
          </cell>
          <cell r="I2083">
            <v>0</v>
          </cell>
        </row>
        <row r="2084">
          <cell r="B2084" t="str">
            <v>MOR3497</v>
          </cell>
          <cell r="C2084" t="str">
            <v>MOR A kisvakond nadrágja 6.</v>
          </cell>
          <cell r="D2084" t="str">
            <v>db</v>
          </cell>
          <cell r="G2084">
            <v>0</v>
          </cell>
          <cell r="I2084">
            <v>0</v>
          </cell>
        </row>
        <row r="2085">
          <cell r="B2085" t="str">
            <v>MOR3506</v>
          </cell>
          <cell r="C2085" t="str">
            <v>MOR A kisvakond órája 3.</v>
          </cell>
          <cell r="D2085" t="str">
            <v>db</v>
          </cell>
          <cell r="G2085">
            <v>2</v>
          </cell>
          <cell r="I2085">
            <v>2</v>
          </cell>
        </row>
        <row r="2086">
          <cell r="B2086" t="str">
            <v>MOR3554</v>
          </cell>
          <cell r="C2086" t="str">
            <v>Móra- A sün, akit meg lehetett simogatni</v>
          </cell>
          <cell r="D2086" t="str">
            <v>db</v>
          </cell>
          <cell r="G2086">
            <v>1</v>
          </cell>
          <cell r="I2086">
            <v>1</v>
          </cell>
        </row>
        <row r="2087">
          <cell r="B2087" t="str">
            <v>MOR3594</v>
          </cell>
          <cell r="C2087" t="str">
            <v>Móra- A pösze nyuszi és más történetek - Tapsolj! Ugrálj! Kiabálj!</v>
          </cell>
          <cell r="D2087" t="str">
            <v>db</v>
          </cell>
          <cell r="G2087">
            <v>0</v>
          </cell>
          <cell r="I2087">
            <v>0</v>
          </cell>
        </row>
        <row r="2088">
          <cell r="B2088" t="str">
            <v>MOR3602</v>
          </cell>
          <cell r="C2088" t="str">
            <v>Móra- BRRRR! Feadatok, színezők és jármű-tények mindenről, ami mozog! - Foglalkoztatókönyv színes zs</v>
          </cell>
          <cell r="D2088" t="str">
            <v>db</v>
          </cell>
          <cell r="G2088">
            <v>31</v>
          </cell>
          <cell r="I2088">
            <v>31</v>
          </cell>
        </row>
        <row r="2089">
          <cell r="B2089" t="str">
            <v>MOR3603</v>
          </cell>
          <cell r="C2089" t="str">
            <v>Móra- VÁÁÁÁ! Feldatok, színezők és dínó-tények! - Foglalkoztatókönyv színes zsírkrétákkal</v>
          </cell>
          <cell r="D2089" t="str">
            <v>db</v>
          </cell>
          <cell r="G2089">
            <v>33</v>
          </cell>
          <cell r="I2089">
            <v>33</v>
          </cell>
        </row>
        <row r="2090">
          <cell r="B2090" t="str">
            <v>MOR3606</v>
          </cell>
          <cell r="C2090" t="str">
            <v>Móra- Vészhelyzet Tesz-Vesz városban - Tesz-Vesz sorozat</v>
          </cell>
          <cell r="D2090" t="str">
            <v>db</v>
          </cell>
          <cell r="G2090">
            <v>2</v>
          </cell>
          <cell r="I2090">
            <v>2</v>
          </cell>
        </row>
        <row r="2091">
          <cell r="B2091" t="str">
            <v>MOR3608</v>
          </cell>
          <cell r="C2091" t="str">
            <v>Móra- Öreg néne őzikéje - Róna Emy krétarajzaival</v>
          </cell>
          <cell r="D2091" t="str">
            <v>db</v>
          </cell>
          <cell r="G2091">
            <v>2</v>
          </cell>
          <cell r="I2091">
            <v>2</v>
          </cell>
        </row>
        <row r="2092">
          <cell r="B2092" t="str">
            <v>MOR3634</v>
          </cell>
          <cell r="C2092" t="str">
            <v>Móra- Thomas, a gőzmozdony – Indul a gőzös! - Első matricás könyvem</v>
          </cell>
          <cell r="D2092" t="str">
            <v>db</v>
          </cell>
          <cell r="G2092">
            <v>14</v>
          </cell>
          <cell r="I2092">
            <v>14</v>
          </cell>
        </row>
        <row r="2093">
          <cell r="B2093" t="str">
            <v>MOR3682</v>
          </cell>
          <cell r="C2093" t="str">
            <v>Móra- Thomas, a gőzmozdony – Mozdonykalandok 1. - Thomas, Henry és James</v>
          </cell>
          <cell r="D2093" t="str">
            <v>db</v>
          </cell>
          <cell r="G2093">
            <v>13</v>
          </cell>
          <cell r="I2093">
            <v>13</v>
          </cell>
        </row>
        <row r="2094">
          <cell r="B2094" t="str">
            <v>MOR3683</v>
          </cell>
          <cell r="C2094" t="str">
            <v>Móra- Thomas, a gőzmozdony – Mozdonykalandok 2. - Harold, Spencer és Percy</v>
          </cell>
          <cell r="D2094" t="str">
            <v>db</v>
          </cell>
          <cell r="G2094">
            <v>16</v>
          </cell>
          <cell r="I2094">
            <v>16</v>
          </cell>
        </row>
        <row r="2095">
          <cell r="B2095" t="str">
            <v>MOR3721</v>
          </cell>
          <cell r="C2095" t="str">
            <v>MOR Lego Disney Princess: Ismerd meg a hercegnőket! (LNC-6101)</v>
          </cell>
          <cell r="D2095" t="str">
            <v>db</v>
          </cell>
          <cell r="G2095">
            <v>1</v>
          </cell>
          <cell r="I2095">
            <v>1</v>
          </cell>
        </row>
        <row r="2096">
          <cell r="B2096" t="str">
            <v>MOR3725</v>
          </cell>
          <cell r="C2096" t="str">
            <v>MOR Kisvakond és a színek</v>
          </cell>
          <cell r="D2096" t="str">
            <v>db</v>
          </cell>
          <cell r="G2096">
            <v>0</v>
          </cell>
          <cell r="I2096">
            <v>0</v>
          </cell>
        </row>
        <row r="2097">
          <cell r="B2097" t="str">
            <v>MOR3726</v>
          </cell>
          <cell r="C2097" t="str">
            <v>MOR Kisvakond és a formák</v>
          </cell>
          <cell r="D2097" t="str">
            <v>db</v>
          </cell>
          <cell r="G2097">
            <v>0</v>
          </cell>
          <cell r="I2097">
            <v>0</v>
          </cell>
        </row>
        <row r="2098">
          <cell r="B2098" t="str">
            <v>MOR3728</v>
          </cell>
          <cell r="C2098" t="str">
            <v>MOR Kisvakond és az állatkák</v>
          </cell>
          <cell r="D2098" t="str">
            <v>db</v>
          </cell>
          <cell r="G2098">
            <v>0</v>
          </cell>
          <cell r="I2098">
            <v>0</v>
          </cell>
        </row>
        <row r="2099">
          <cell r="B2099" t="str">
            <v>MOR3730</v>
          </cell>
          <cell r="C2099" t="str">
            <v>MOR Vuk és Karak puzzle könyv</v>
          </cell>
          <cell r="D2099" t="str">
            <v>db</v>
          </cell>
          <cell r="G2099">
            <v>0</v>
          </cell>
          <cell r="I2099">
            <v>0</v>
          </cell>
        </row>
        <row r="2100">
          <cell r="B2100" t="str">
            <v>MOR3731</v>
          </cell>
          <cell r="C2100" t="str">
            <v>Móra- Thomas, a gőzmozdony – Mozdonykalandok 3. - Gordon, Emily és Cranky</v>
          </cell>
          <cell r="D2100" t="str">
            <v>db</v>
          </cell>
          <cell r="G2100">
            <v>16</v>
          </cell>
          <cell r="I2100">
            <v>16</v>
          </cell>
        </row>
        <row r="2101">
          <cell r="B2101" t="str">
            <v>MOR3732</v>
          </cell>
          <cell r="C2101" t="str">
            <v>Móra- A száguldó hóember és más történetek - Tapsolj! Ugrálj! Kiabálj!</v>
          </cell>
          <cell r="D2101" t="str">
            <v>db</v>
          </cell>
          <cell r="G2101">
            <v>0</v>
          </cell>
          <cell r="I2101">
            <v>0</v>
          </cell>
        </row>
        <row r="2102">
          <cell r="B2102" t="str">
            <v>MOR3740</v>
          </cell>
          <cell r="C2102" t="str">
            <v>MOR Lego City: Mentésre fel! (LMJ-16)</v>
          </cell>
          <cell r="D2102" t="str">
            <v>db</v>
          </cell>
          <cell r="G2102">
            <v>1</v>
          </cell>
          <cell r="I2102">
            <v>1</v>
          </cell>
        </row>
        <row r="2103">
          <cell r="B2103" t="str">
            <v>MOR3741</v>
          </cell>
          <cell r="C2103" t="str">
            <v>MOR Lego Star Wars: Lázadók akcióban (LNC-304)</v>
          </cell>
          <cell r="D2103" t="str">
            <v>db</v>
          </cell>
          <cell r="G2103">
            <v>0</v>
          </cell>
          <cell r="I2103">
            <v>0</v>
          </cell>
        </row>
        <row r="2104">
          <cell r="B2104" t="str">
            <v>MOR3779</v>
          </cell>
          <cell r="C2104" t="str">
            <v>MOR Bulikornis palota</v>
          </cell>
          <cell r="D2104" t="str">
            <v>db</v>
          </cell>
          <cell r="G2104">
            <v>0</v>
          </cell>
          <cell r="I2104">
            <v>0</v>
          </cell>
        </row>
        <row r="2105">
          <cell r="B2105" t="str">
            <v>MOR3800</v>
          </cell>
          <cell r="C2105" t="str">
            <v>Móra- A tanyán - Meglepikönyv kihúzható fülekkel</v>
          </cell>
          <cell r="D2105" t="str">
            <v>db</v>
          </cell>
          <cell r="G2105">
            <v>0</v>
          </cell>
          <cell r="I2105">
            <v>0</v>
          </cell>
        </row>
        <row r="2106">
          <cell r="B2106" t="str">
            <v>MOR3801</v>
          </cell>
          <cell r="C2106" t="str">
            <v>Móra- Apróságok - Meglepikönyv kihúzható fülekkel</v>
          </cell>
          <cell r="D2106" t="str">
            <v>db</v>
          </cell>
          <cell r="G2106">
            <v>0</v>
          </cell>
          <cell r="I2106">
            <v>0</v>
          </cell>
        </row>
        <row r="2107">
          <cell r="B2107" t="str">
            <v>MOR3812</v>
          </cell>
          <cell r="C2107" t="str">
            <v>Móra- Thomas a gőzmozdony – Mennyi az idő?</v>
          </cell>
          <cell r="D2107" t="str">
            <v>db</v>
          </cell>
          <cell r="G2107">
            <v>1</v>
          </cell>
          <cell r="I2107">
            <v>1</v>
          </cell>
        </row>
        <row r="2108">
          <cell r="B2108" t="str">
            <v>MOR3858</v>
          </cell>
          <cell r="C2108" t="str">
            <v>Móra- Az ügyetlen bohóc és más történetek - Tapsolj! Ugrálj! Kiabálj!</v>
          </cell>
          <cell r="D2108" t="str">
            <v>db</v>
          </cell>
          <cell r="G2108">
            <v>0</v>
          </cell>
          <cell r="I2108">
            <v>0</v>
          </cell>
        </row>
        <row r="2109">
          <cell r="B2109" t="str">
            <v>MOR3893</v>
          </cell>
          <cell r="C2109" t="str">
            <v>Móra- Thomas, a gőzmozdony – Mozdonykalandok 4. - Flynn, Hiro, Toby</v>
          </cell>
          <cell r="D2109" t="str">
            <v>db</v>
          </cell>
          <cell r="G2109">
            <v>19</v>
          </cell>
          <cell r="I2109">
            <v>19</v>
          </cell>
        </row>
        <row r="2110">
          <cell r="B2110" t="str">
            <v>MOR3903</v>
          </cell>
          <cell r="C2110" t="str">
            <v>Móra- Lego Jurassic World - 1001 Matrica - Hihetetlen dinoszauruszok</v>
          </cell>
          <cell r="D2110" t="str">
            <v>db</v>
          </cell>
          <cell r="E2110">
            <v>0</v>
          </cell>
          <cell r="F2110">
            <v>1</v>
          </cell>
          <cell r="G2110">
            <v>5</v>
          </cell>
          <cell r="I2110">
            <v>4</v>
          </cell>
        </row>
        <row r="2111">
          <cell r="B2111" t="str">
            <v>MOR3904</v>
          </cell>
          <cell r="C2111" t="str">
            <v>Móra- Kis kedvencek titkos élete 2. - Kalandos színezőkönyv</v>
          </cell>
          <cell r="D2111" t="str">
            <v>db</v>
          </cell>
          <cell r="G2111">
            <v>2</v>
          </cell>
          <cell r="I2111">
            <v>2</v>
          </cell>
        </row>
        <row r="2112">
          <cell r="B2112" t="str">
            <v>MOR3905</v>
          </cell>
          <cell r="C2112" t="str">
            <v>Móra- Kis kedvencek titkos élete 2. - Állati foglalkoztatókönyv - Mókás álarccal</v>
          </cell>
          <cell r="D2112" t="str">
            <v>db</v>
          </cell>
          <cell r="G2112">
            <v>19</v>
          </cell>
          <cell r="I2112">
            <v>19</v>
          </cell>
        </row>
        <row r="2113">
          <cell r="B2113" t="str">
            <v>MOR3906</v>
          </cell>
          <cell r="C2113" t="str">
            <v>Móra- Kis kedvencek titkos élete 2. - Rajongói kézikönyv</v>
          </cell>
          <cell r="D2113" t="str">
            <v>db</v>
          </cell>
          <cell r="E2113">
            <v>0</v>
          </cell>
          <cell r="F2113">
            <v>1</v>
          </cell>
          <cell r="G2113">
            <v>19</v>
          </cell>
          <cell r="I2113">
            <v>18</v>
          </cell>
        </row>
        <row r="2114">
          <cell r="B2114" t="str">
            <v>MOR3927</v>
          </cell>
          <cell r="C2114" t="str">
            <v>Móra- Lego City – Holdra szállás! - Képregények - Szuper sztori - Feladványok - Minifigura</v>
          </cell>
          <cell r="D2114" t="str">
            <v>db</v>
          </cell>
          <cell r="G2114">
            <v>15</v>
          </cell>
          <cell r="I2114">
            <v>15</v>
          </cell>
        </row>
        <row r="2115">
          <cell r="B2115" t="str">
            <v>MOR3960</v>
          </cell>
          <cell r="C2115" t="str">
            <v>Móra- LEGO Star Wars - Kalandozások a világűrben - Ajándék R2-D2 minifigurával</v>
          </cell>
          <cell r="D2115" t="str">
            <v>db</v>
          </cell>
          <cell r="G2115">
            <v>1</v>
          </cell>
          <cell r="I2115">
            <v>1</v>
          </cell>
        </row>
        <row r="2116">
          <cell r="B2116" t="str">
            <v>MOR3966</v>
          </cell>
          <cell r="C2116" t="str">
            <v>Móra- Thomas, a gőzmozdony – Szerep-játék-könyv - 5 mese - 10 figura - 1 játékszőnyeg</v>
          </cell>
          <cell r="D2116" t="str">
            <v>db</v>
          </cell>
          <cell r="G2116">
            <v>11</v>
          </cell>
          <cell r="I2116">
            <v>11</v>
          </cell>
        </row>
        <row r="2117">
          <cell r="B2117" t="str">
            <v>MOR3973</v>
          </cell>
          <cell r="C2117" t="str">
            <v>Móra- Segítség, ember!</v>
          </cell>
          <cell r="D2117" t="str">
            <v>db</v>
          </cell>
          <cell r="G2117">
            <v>15</v>
          </cell>
          <cell r="I2117">
            <v>15</v>
          </cell>
        </row>
        <row r="2118">
          <cell r="B2118" t="str">
            <v>MOR3977</v>
          </cell>
          <cell r="C2118" t="str">
            <v>Móra- Születésnap - Brúnó meséi</v>
          </cell>
          <cell r="D2118" t="str">
            <v>db</v>
          </cell>
          <cell r="G2118">
            <v>0</v>
          </cell>
          <cell r="I2118">
            <v>0</v>
          </cell>
        </row>
        <row r="2119">
          <cell r="B2119" t="str">
            <v>MOR3983</v>
          </cell>
          <cell r="C2119" t="str">
            <v>Móra- Meseország nagy játékkönyve - 8 mesés társasjáték kivehető figurákkal</v>
          </cell>
          <cell r="D2119" t="str">
            <v>db</v>
          </cell>
          <cell r="G2119">
            <v>6</v>
          </cell>
          <cell r="I2119">
            <v>6</v>
          </cell>
        </row>
        <row r="2120">
          <cell r="B2120" t="str">
            <v>MOR3989</v>
          </cell>
          <cell r="C2120" t="str">
            <v>Móra- Szilaj – Zord tél a vadnyugaton - Spirit</v>
          </cell>
          <cell r="D2120" t="str">
            <v>db</v>
          </cell>
          <cell r="G2120">
            <v>0</v>
          </cell>
          <cell r="I2120">
            <v>0</v>
          </cell>
        </row>
        <row r="2121">
          <cell r="B2121" t="str">
            <v>MOR4002</v>
          </cell>
          <cell r="C2121" t="str">
            <v>Móra- Cini-cini muzsika - Óvodások verseskönyve</v>
          </cell>
          <cell r="D2121" t="str">
            <v>db</v>
          </cell>
          <cell r="E2121">
            <v>0</v>
          </cell>
          <cell r="F2121">
            <v>1</v>
          </cell>
          <cell r="G2121">
            <v>1</v>
          </cell>
          <cell r="I2121">
            <v>0</v>
          </cell>
        </row>
        <row r="2122">
          <cell r="B2122" t="str">
            <v>MOR4006</v>
          </cell>
          <cell r="C2122" t="str">
            <v>Móra- LEGO Batman - Éjszakai őrjárat - Ajándék Robin minifigura! - Feladványok - Sztorik - Képregény</v>
          </cell>
          <cell r="D2122" t="str">
            <v>db</v>
          </cell>
          <cell r="G2122">
            <v>3</v>
          </cell>
          <cell r="I2122">
            <v>3</v>
          </cell>
        </row>
        <row r="2123">
          <cell r="B2123" t="str">
            <v>MOR4007</v>
          </cell>
          <cell r="C2123" t="str">
            <v>Móra-LEGO Harry Potter - Roxforti kalandok - Ajándék Hermione minifigura! - Feladványok - Minifigura</v>
          </cell>
          <cell r="D2123" t="str">
            <v>db</v>
          </cell>
          <cell r="G2123">
            <v>6</v>
          </cell>
          <cell r="I2123">
            <v>6</v>
          </cell>
        </row>
        <row r="2124">
          <cell r="B2124" t="str">
            <v>MOR4008</v>
          </cell>
          <cell r="C2124" t="str">
            <v>Móra- Vigyél haza! - Erdők a nagyvilágban - Ismeretterjesztő mesekönyv</v>
          </cell>
          <cell r="D2124" t="str">
            <v>db</v>
          </cell>
          <cell r="G2124">
            <v>13</v>
          </cell>
          <cell r="I2124">
            <v>13</v>
          </cell>
        </row>
        <row r="2125">
          <cell r="B2125" t="str">
            <v>MOR4009</v>
          </cell>
          <cell r="C2125" t="str">
            <v>Móra- Pamacs az erdőben - Lapozó kihajtható oldalakkal</v>
          </cell>
          <cell r="D2125" t="str">
            <v>db</v>
          </cell>
          <cell r="G2125">
            <v>3</v>
          </cell>
          <cell r="I2125">
            <v>3</v>
          </cell>
        </row>
        <row r="2126">
          <cell r="B2126" t="str">
            <v>MOR4010</v>
          </cell>
          <cell r="C2126" t="str">
            <v>Móra- Pamacs a tanyán - Lapozó kihajtható oldalakkal</v>
          </cell>
          <cell r="D2126" t="str">
            <v>db</v>
          </cell>
          <cell r="G2126">
            <v>1</v>
          </cell>
          <cell r="I2126">
            <v>1</v>
          </cell>
        </row>
        <row r="2127">
          <cell r="B2127" t="str">
            <v>MOR4011</v>
          </cell>
          <cell r="C2127" t="str">
            <v>Móra- Babakönyvtár – Járművek - Kukucskálós könyv</v>
          </cell>
          <cell r="D2127" t="str">
            <v>db</v>
          </cell>
          <cell r="G2127">
            <v>1</v>
          </cell>
          <cell r="I2127">
            <v>1</v>
          </cell>
        </row>
        <row r="2128">
          <cell r="B2128" t="str">
            <v>MOR4012</v>
          </cell>
          <cell r="C2128" t="str">
            <v>Móra- Babakönyvtár – Állatok - Kukucskálós könyv</v>
          </cell>
          <cell r="D2128" t="str">
            <v>db</v>
          </cell>
          <cell r="G2128">
            <v>0</v>
          </cell>
          <cell r="I2128">
            <v>0</v>
          </cell>
        </row>
        <row r="2129">
          <cell r="B2129" t="str">
            <v>MOR4013</v>
          </cell>
          <cell r="C2129" t="str">
            <v>Móra- Babakönyvtár – Állatkölykök a tanyán - Kukucskálós könyv</v>
          </cell>
          <cell r="D2129" t="str">
            <v>db</v>
          </cell>
          <cell r="G2129">
            <v>0</v>
          </cell>
          <cell r="I2129">
            <v>0</v>
          </cell>
        </row>
        <row r="2130">
          <cell r="B2130" t="str">
            <v>MOR4014</v>
          </cell>
          <cell r="C2130" t="str">
            <v>Móra- A fák lombjai közt - Meglepikönyv kihúzható fülekkel</v>
          </cell>
          <cell r="D2130" t="str">
            <v>db</v>
          </cell>
          <cell r="G2130">
            <v>1</v>
          </cell>
          <cell r="I2130">
            <v>1</v>
          </cell>
        </row>
        <row r="2131">
          <cell r="B2131" t="str">
            <v>MOR4015</v>
          </cell>
          <cell r="C2131" t="str">
            <v>Móra- Háziállatok - Meglepikönyv kihúzható fülekkel</v>
          </cell>
          <cell r="D2131" t="str">
            <v>db</v>
          </cell>
          <cell r="G2131">
            <v>2</v>
          </cell>
          <cell r="I2131">
            <v>2</v>
          </cell>
        </row>
        <row r="2132">
          <cell r="B2132" t="str">
            <v>MOR4016</v>
          </cell>
          <cell r="C2132" t="str">
            <v>Móra- Vuk és a színek - Ismerd meg a színeket a kisrókával!</v>
          </cell>
          <cell r="D2132" t="str">
            <v>db</v>
          </cell>
          <cell r="G2132">
            <v>2</v>
          </cell>
          <cell r="I2132">
            <v>2</v>
          </cell>
        </row>
        <row r="2133">
          <cell r="B2133" t="str">
            <v>MOR4017</v>
          </cell>
          <cell r="C2133" t="str">
            <v>Móra- Vuk és a számok - Ismerd meg a számokat a kisrókával!</v>
          </cell>
          <cell r="D2133" t="str">
            <v>db</v>
          </cell>
          <cell r="G2133">
            <v>8</v>
          </cell>
          <cell r="I2133">
            <v>8</v>
          </cell>
        </row>
        <row r="2134">
          <cell r="B2134" t="str">
            <v>MOR4021</v>
          </cell>
          <cell r="C2134" t="str">
            <v>Móra- Thomas, a gőzmozdony - Óriás színező - Matricákkal</v>
          </cell>
          <cell r="D2134" t="str">
            <v>db</v>
          </cell>
          <cell r="G2134">
            <v>15</v>
          </cell>
          <cell r="I2134">
            <v>15</v>
          </cell>
        </row>
        <row r="2135">
          <cell r="B2135" t="str">
            <v>MOR4022</v>
          </cell>
          <cell r="C2135" t="str">
            <v>Móra- Thomas, a gőzmozdony - Itt a nagy csapat! - Színezőkönyv matricákkal</v>
          </cell>
          <cell r="D2135" t="str">
            <v>db</v>
          </cell>
          <cell r="G2135">
            <v>15</v>
          </cell>
          <cell r="I2135">
            <v>15</v>
          </cell>
        </row>
        <row r="2136">
          <cell r="B2136" t="str">
            <v>MOR4030</v>
          </cell>
          <cell r="C2136" t="str">
            <v>Móra- Csillagblöki - Szuperhősös matricás foglalkoztatókönyv</v>
          </cell>
          <cell r="D2136" t="str">
            <v>db</v>
          </cell>
          <cell r="G2136">
            <v>0</v>
          </cell>
          <cell r="I2136">
            <v>0</v>
          </cell>
        </row>
        <row r="2137">
          <cell r="B2137" t="str">
            <v>MOR4031</v>
          </cell>
          <cell r="C2137" t="str">
            <v>Móra- Ultrabot - Szuperhősös matricás foglalkoztatókönyv</v>
          </cell>
          <cell r="D2137" t="str">
            <v>db</v>
          </cell>
          <cell r="G2137">
            <v>1</v>
          </cell>
          <cell r="I2137">
            <v>1</v>
          </cell>
        </row>
        <row r="2138">
          <cell r="B2138" t="str">
            <v>MOR4036</v>
          </cell>
          <cell r="C2138" t="str">
            <v>Móra- Szilaj - Vadnyugati kalandok - Spirit színező- és foglalkoztatókönyv</v>
          </cell>
          <cell r="D2138" t="str">
            <v>db</v>
          </cell>
          <cell r="G2138">
            <v>0</v>
          </cell>
          <cell r="I2138">
            <v>0</v>
          </cell>
        </row>
        <row r="2139">
          <cell r="B2139" t="str">
            <v>MOR4037</v>
          </cell>
          <cell r="C2139" t="str">
            <v>Móra- Szilaj - Lovas játékok - Spirit színező- és foglalkoztatókönyv</v>
          </cell>
          <cell r="D2139" t="str">
            <v>db</v>
          </cell>
          <cell r="G2139">
            <v>0</v>
          </cell>
          <cell r="I2139">
            <v>0</v>
          </cell>
        </row>
        <row r="2140">
          <cell r="B2140" t="str">
            <v>MOR4746</v>
          </cell>
          <cell r="C2140" t="str">
            <v>MOR Turbó Tomi 300 kedvenc Dinós matricám</v>
          </cell>
          <cell r="D2140" t="str">
            <v>db</v>
          </cell>
          <cell r="G2140">
            <v>1</v>
          </cell>
          <cell r="I2140">
            <v>1</v>
          </cell>
        </row>
        <row r="2141">
          <cell r="B2141" t="str">
            <v>MOR5873</v>
          </cell>
          <cell r="C2141" t="str">
            <v>MOR Zizi, a fagyitündér - matricás foglalkoztató</v>
          </cell>
          <cell r="D2141" t="str">
            <v>db</v>
          </cell>
          <cell r="G2141">
            <v>0</v>
          </cell>
          <cell r="I2141">
            <v>0</v>
          </cell>
        </row>
        <row r="2142">
          <cell r="B2142" t="str">
            <v>MRX01364</v>
          </cell>
          <cell r="C2142" t="str">
            <v>ROCKET COPTERS WITH LIGHT</v>
          </cell>
          <cell r="D2142" t="str">
            <v>db</v>
          </cell>
          <cell r="E2142">
            <v>0</v>
          </cell>
          <cell r="F2142">
            <v>30</v>
          </cell>
          <cell r="G2142">
            <v>408</v>
          </cell>
          <cell r="I2142">
            <v>378</v>
          </cell>
        </row>
        <row r="2143">
          <cell r="B2143" t="str">
            <v>MRX01746</v>
          </cell>
          <cell r="C2143" t="str">
            <v>SLINGSHOT ROCKET WITH LIGHT</v>
          </cell>
          <cell r="D2143" t="str">
            <v>db</v>
          </cell>
          <cell r="G2143">
            <v>51</v>
          </cell>
          <cell r="I2143">
            <v>51</v>
          </cell>
        </row>
        <row r="2144">
          <cell r="B2144" t="str">
            <v>MSB85443</v>
          </cell>
          <cell r="C2144" t="str">
            <v>Mushabellies</v>
          </cell>
          <cell r="D2144" t="str">
            <v>db</v>
          </cell>
          <cell r="E2144">
            <v>24</v>
          </cell>
          <cell r="F2144">
            <v>24</v>
          </cell>
          <cell r="I2144">
            <v>0</v>
          </cell>
        </row>
        <row r="2145">
          <cell r="B2145" t="str">
            <v>MTB60355</v>
          </cell>
          <cell r="C2145" t="str">
            <v>Mighty Beanz 10 db-os</v>
          </cell>
          <cell r="D2145" t="str">
            <v>db</v>
          </cell>
          <cell r="E2145">
            <v>12</v>
          </cell>
          <cell r="F2145">
            <v>12</v>
          </cell>
          <cell r="I2145">
            <v>0</v>
          </cell>
        </row>
        <row r="2146">
          <cell r="B2146" t="str">
            <v>MTB66045</v>
          </cell>
          <cell r="C2146" t="str">
            <v>Mighty Beanz S3 6db-os szett</v>
          </cell>
          <cell r="D2146" t="str">
            <v>db</v>
          </cell>
          <cell r="G2146">
            <v>0</v>
          </cell>
          <cell r="I2146">
            <v>0</v>
          </cell>
        </row>
        <row r="2147">
          <cell r="B2147" t="str">
            <v>MTB66500</v>
          </cell>
          <cell r="C2147" t="str">
            <v>Mighty Beanz 2 db-os szett</v>
          </cell>
          <cell r="D2147" t="str">
            <v>db</v>
          </cell>
          <cell r="E2147">
            <v>570</v>
          </cell>
          <cell r="F2147">
            <v>570</v>
          </cell>
          <cell r="G2147">
            <v>4548</v>
          </cell>
          <cell r="I2147">
            <v>4548</v>
          </cell>
        </row>
        <row r="2148">
          <cell r="B2148" t="str">
            <v>MTB66501</v>
          </cell>
          <cell r="C2148" t="str">
            <v>Mighty Beanz Flip track szett</v>
          </cell>
          <cell r="D2148" t="str">
            <v>db</v>
          </cell>
          <cell r="E2148">
            <v>0</v>
          </cell>
          <cell r="F2148">
            <v>200</v>
          </cell>
          <cell r="G2148">
            <v>2685</v>
          </cell>
          <cell r="I2148">
            <v>2485</v>
          </cell>
        </row>
        <row r="2149">
          <cell r="B2149" t="str">
            <v>MTB66504</v>
          </cell>
          <cell r="C2149" t="str">
            <v>Mighty Beanz Slammer Time versenypálya szett</v>
          </cell>
          <cell r="D2149" t="str">
            <v>db</v>
          </cell>
          <cell r="G2149">
            <v>111</v>
          </cell>
          <cell r="I2149">
            <v>111</v>
          </cell>
        </row>
        <row r="2150">
          <cell r="B2150" t="str">
            <v>MTB66519</v>
          </cell>
          <cell r="C2150" t="str">
            <v>Mighty Beanz nagy szett</v>
          </cell>
          <cell r="D2150" t="str">
            <v>db</v>
          </cell>
          <cell r="G2150">
            <v>219</v>
          </cell>
          <cell r="I2150">
            <v>219</v>
          </cell>
        </row>
        <row r="2151">
          <cell r="B2151" t="str">
            <v>MTB66546</v>
          </cell>
          <cell r="C2151" t="str">
            <v>Mighty Beanz 5 db-os szett</v>
          </cell>
          <cell r="D2151" t="str">
            <v>db</v>
          </cell>
          <cell r="E2151">
            <v>274</v>
          </cell>
          <cell r="F2151">
            <v>274</v>
          </cell>
          <cell r="G2151">
            <v>923</v>
          </cell>
          <cell r="I2151">
            <v>923</v>
          </cell>
        </row>
        <row r="2152">
          <cell r="B2152" t="str">
            <v>MTB66610</v>
          </cell>
          <cell r="C2152" t="str">
            <v>Mighty Beanz 6 db-os szett</v>
          </cell>
          <cell r="D2152" t="str">
            <v>db</v>
          </cell>
          <cell r="G2152">
            <v>1346</v>
          </cell>
          <cell r="I2152">
            <v>1346</v>
          </cell>
        </row>
        <row r="2153">
          <cell r="B2153" t="str">
            <v>MYE280261</v>
          </cell>
          <cell r="C2153" t="str">
            <v>Titok tojás - Star wars</v>
          </cell>
          <cell r="D2153" t="str">
            <v>db</v>
          </cell>
          <cell r="E2153">
            <v>36</v>
          </cell>
          <cell r="F2153">
            <v>36</v>
          </cell>
          <cell r="G2153">
            <v>1</v>
          </cell>
          <cell r="I2153">
            <v>1</v>
          </cell>
        </row>
        <row r="2154">
          <cell r="B2154" t="str">
            <v>MYE280308</v>
          </cell>
          <cell r="C2154" t="str">
            <v>Titok tojás – BOSSZÚÁLLÓK</v>
          </cell>
          <cell r="D2154" t="str">
            <v>db</v>
          </cell>
          <cell r="G2154">
            <v>9</v>
          </cell>
          <cell r="I2154">
            <v>9</v>
          </cell>
        </row>
        <row r="2155">
          <cell r="B2155" t="str">
            <v>NAN566946</v>
          </cell>
          <cell r="C2155" t="str">
            <v>Na! Na! Na! Surprise 3in1 Bpk</v>
          </cell>
          <cell r="D2155" t="str">
            <v>db</v>
          </cell>
          <cell r="E2155">
            <v>20</v>
          </cell>
          <cell r="F2155">
            <v>72</v>
          </cell>
          <cell r="G2155">
            <v>52</v>
          </cell>
          <cell r="I2155">
            <v>0</v>
          </cell>
        </row>
        <row r="2156">
          <cell r="B2156" t="str">
            <v>NAN571650</v>
          </cell>
          <cell r="C2156" t="str">
            <v>Na! Na! Na! Surprise 2in1 Pom PDQ</v>
          </cell>
          <cell r="D2156" t="str">
            <v>db</v>
          </cell>
          <cell r="E2156">
            <v>0</v>
          </cell>
          <cell r="F2156">
            <v>3312</v>
          </cell>
          <cell r="G2156">
            <v>5890</v>
          </cell>
          <cell r="I2156">
            <v>2578</v>
          </cell>
        </row>
        <row r="2157">
          <cell r="B2157" t="str">
            <v>NAN572275</v>
          </cell>
          <cell r="C2157" t="str">
            <v>Na! Na! Na! Surprise 2in1 Pom SK</v>
          </cell>
          <cell r="D2157" t="str">
            <v>db</v>
          </cell>
          <cell r="E2157">
            <v>0</v>
          </cell>
          <cell r="F2157">
            <v>40</v>
          </cell>
          <cell r="G2157">
            <v>1149</v>
          </cell>
          <cell r="I2157">
            <v>1109</v>
          </cell>
        </row>
        <row r="2158">
          <cell r="B2158" t="str">
            <v>NUM558484</v>
          </cell>
          <cell r="C2158" t="str">
            <v>Num noms Titkos smink meglepetés</v>
          </cell>
          <cell r="D2158" t="str">
            <v>db</v>
          </cell>
          <cell r="G2158">
            <v>2051</v>
          </cell>
          <cell r="I2158">
            <v>2051</v>
          </cell>
        </row>
        <row r="2159">
          <cell r="B2159" t="str">
            <v>NUM558521</v>
          </cell>
          <cell r="C2159" t="str">
            <v>Num noms Meglepetés szett</v>
          </cell>
          <cell r="D2159" t="str">
            <v>db</v>
          </cell>
          <cell r="E2159">
            <v>0</v>
          </cell>
          <cell r="F2159">
            <v>500</v>
          </cell>
          <cell r="G2159">
            <v>6516</v>
          </cell>
          <cell r="I2159">
            <v>6016</v>
          </cell>
        </row>
        <row r="2160">
          <cell r="B2160" t="str">
            <v>ORB50513</v>
          </cell>
          <cell r="C2160" t="str">
            <v>ORB Ásványok készlet</v>
          </cell>
          <cell r="D2160" t="str">
            <v>db</v>
          </cell>
          <cell r="E2160">
            <v>0</v>
          </cell>
          <cell r="F2160">
            <v>2</v>
          </cell>
          <cell r="G2160">
            <v>11</v>
          </cell>
          <cell r="I2160">
            <v>9</v>
          </cell>
        </row>
        <row r="2161">
          <cell r="B2161" t="str">
            <v>ORB50566</v>
          </cell>
          <cell r="C2161" t="str">
            <v>ORB Interaktív Plüss Unikornis</v>
          </cell>
          <cell r="D2161" t="str">
            <v>db</v>
          </cell>
          <cell r="E2161">
            <v>2</v>
          </cell>
          <cell r="F2161">
            <v>302</v>
          </cell>
          <cell r="G2161">
            <v>762</v>
          </cell>
          <cell r="I2161">
            <v>462</v>
          </cell>
        </row>
        <row r="2162">
          <cell r="B2162" t="str">
            <v>ORB50603</v>
          </cell>
          <cell r="C2162" t="str">
            <v>ORB Pet Bits - Cica</v>
          </cell>
          <cell r="D2162" t="str">
            <v>db</v>
          </cell>
          <cell r="E2162">
            <v>0</v>
          </cell>
          <cell r="F2162">
            <v>1</v>
          </cell>
          <cell r="G2162">
            <v>197</v>
          </cell>
          <cell r="I2162">
            <v>196</v>
          </cell>
        </row>
        <row r="2163">
          <cell r="B2163" t="str">
            <v>ORB50604</v>
          </cell>
          <cell r="C2163" t="str">
            <v>ORB Pet Bits - Kutya</v>
          </cell>
          <cell r="D2163" t="str">
            <v>db</v>
          </cell>
          <cell r="E2163">
            <v>0</v>
          </cell>
          <cell r="F2163">
            <v>1</v>
          </cell>
          <cell r="G2163">
            <v>194</v>
          </cell>
          <cell r="I2163">
            <v>193</v>
          </cell>
        </row>
        <row r="2164">
          <cell r="B2164" t="str">
            <v>ORB50605</v>
          </cell>
          <cell r="C2164" t="str">
            <v>ORB Pet Bits - Panda</v>
          </cell>
          <cell r="D2164" t="str">
            <v>db</v>
          </cell>
          <cell r="E2164">
            <v>0</v>
          </cell>
          <cell r="F2164">
            <v>1</v>
          </cell>
          <cell r="G2164">
            <v>196</v>
          </cell>
          <cell r="I2164">
            <v>195</v>
          </cell>
        </row>
        <row r="2165">
          <cell r="B2165" t="str">
            <v>ORB50606</v>
          </cell>
          <cell r="C2165" t="str">
            <v>ORB Pet Bits - Nyuszi</v>
          </cell>
          <cell r="D2165" t="str">
            <v>db</v>
          </cell>
          <cell r="E2165">
            <v>0</v>
          </cell>
          <cell r="F2165">
            <v>1</v>
          </cell>
          <cell r="G2165">
            <v>188</v>
          </cell>
          <cell r="I2165">
            <v>187</v>
          </cell>
        </row>
        <row r="2166">
          <cell r="B2166" t="str">
            <v>ORB50610</v>
          </cell>
          <cell r="C2166" t="str">
            <v>ORB Cyber Talk Robot - beszélő robot</v>
          </cell>
          <cell r="D2166" t="str">
            <v>db</v>
          </cell>
          <cell r="E2166">
            <v>0</v>
          </cell>
          <cell r="F2166">
            <v>81</v>
          </cell>
          <cell r="G2166">
            <v>940</v>
          </cell>
          <cell r="I2166">
            <v>859</v>
          </cell>
        </row>
        <row r="2167">
          <cell r="B2167" t="str">
            <v>ORB9515</v>
          </cell>
          <cell r="C2167" t="str">
            <v>ORB Interaktív Táncoló Láma</v>
          </cell>
          <cell r="D2167" t="str">
            <v>db</v>
          </cell>
          <cell r="E2167">
            <v>2</v>
          </cell>
          <cell r="F2167">
            <v>302</v>
          </cell>
          <cell r="G2167">
            <v>4123</v>
          </cell>
          <cell r="I2167">
            <v>3823</v>
          </cell>
        </row>
        <row r="2168">
          <cell r="B2168" t="str">
            <v>ORB96738</v>
          </cell>
          <cell r="C2168" t="str">
            <v>ORB Vulkán Kaland társasjáték</v>
          </cell>
          <cell r="D2168" t="str">
            <v>db</v>
          </cell>
          <cell r="G2168">
            <v>2463</v>
          </cell>
          <cell r="I2168">
            <v>2463</v>
          </cell>
        </row>
        <row r="2169">
          <cell r="B2169" t="str">
            <v>ORVMASZK</v>
          </cell>
          <cell r="C2169" t="str">
            <v>Egyszer használatos orvosi maszk</v>
          </cell>
          <cell r="D2169" t="str">
            <v>db</v>
          </cell>
          <cell r="E2169">
            <v>0</v>
          </cell>
          <cell r="F2169">
            <v>172</v>
          </cell>
          <cell r="G2169">
            <v>843</v>
          </cell>
          <cell r="I2169">
            <v>671</v>
          </cell>
        </row>
        <row r="2170">
          <cell r="B2170" t="str">
            <v>PLN25054</v>
          </cell>
          <cell r="C2170" t="str">
            <v>Repcsik – 1 db-os kilőhető repülő fóliás</v>
          </cell>
          <cell r="D2170" t="str">
            <v>db</v>
          </cell>
          <cell r="E2170">
            <v>50</v>
          </cell>
          <cell r="F2170">
            <v>50</v>
          </cell>
          <cell r="I2170">
            <v>0</v>
          </cell>
        </row>
        <row r="2171">
          <cell r="B2171" t="str">
            <v>PLN25055</v>
          </cell>
          <cell r="C2171" t="str">
            <v>Repcsik – 1 db-os kilőhető repülő bliszt</v>
          </cell>
          <cell r="D2171" t="str">
            <v>db</v>
          </cell>
          <cell r="E2171">
            <v>300</v>
          </cell>
          <cell r="F2171">
            <v>300</v>
          </cell>
          <cell r="I2171">
            <v>0</v>
          </cell>
        </row>
        <row r="2172">
          <cell r="B2172" t="str">
            <v>PLN25056</v>
          </cell>
          <cell r="C2172" t="str">
            <v>Repcsik – 2 db-os kilőhető repülő szett</v>
          </cell>
          <cell r="D2172" t="str">
            <v>db</v>
          </cell>
          <cell r="E2172">
            <v>666</v>
          </cell>
          <cell r="F2172">
            <v>666</v>
          </cell>
          <cell r="I2172">
            <v>0</v>
          </cell>
        </row>
        <row r="2173">
          <cell r="B2173" t="str">
            <v>PLN25057</v>
          </cell>
          <cell r="C2173" t="str">
            <v>Repcsik – exkluzív kilövő 1db repcsivel</v>
          </cell>
          <cell r="D2173" t="str">
            <v>db</v>
          </cell>
          <cell r="E2173">
            <v>252</v>
          </cell>
          <cell r="F2173">
            <v>252</v>
          </cell>
          <cell r="I2173">
            <v>0</v>
          </cell>
        </row>
        <row r="2174">
          <cell r="B2174" t="str">
            <v>PNZ03040</v>
          </cell>
          <cell r="C2174" t="str">
            <v>Trompos peonza jupiter roller</v>
          </cell>
          <cell r="D2174" t="str">
            <v>db</v>
          </cell>
          <cell r="E2174">
            <v>1</v>
          </cell>
          <cell r="F2174">
            <v>1</v>
          </cell>
          <cell r="I2174">
            <v>0</v>
          </cell>
        </row>
        <row r="2175">
          <cell r="B2175" t="str">
            <v>PNZ03046</v>
          </cell>
          <cell r="C2175" t="str">
            <v>Trompos peonza neptuno roller</v>
          </cell>
          <cell r="D2175" t="str">
            <v>db</v>
          </cell>
        </row>
        <row r="2176">
          <cell r="B2176" t="str">
            <v>POP22503</v>
          </cell>
          <cell r="C2176" t="str">
            <v>Popoutpets plüssök - CDU-ban</v>
          </cell>
          <cell r="D2176" t="str">
            <v>db</v>
          </cell>
          <cell r="E2176">
            <v>302</v>
          </cell>
          <cell r="F2176">
            <v>302</v>
          </cell>
          <cell r="I2176">
            <v>0</v>
          </cell>
        </row>
        <row r="2177">
          <cell r="B2177" t="str">
            <v>POP84350</v>
          </cell>
          <cell r="C2177" t="str">
            <v>Popoutpets plüss - kutyák (bulldog, labrador, beagle)</v>
          </cell>
          <cell r="D2177" t="str">
            <v>db</v>
          </cell>
          <cell r="E2177">
            <v>14</v>
          </cell>
          <cell r="F2177">
            <v>14</v>
          </cell>
          <cell r="G2177">
            <v>4</v>
          </cell>
          <cell r="I2177">
            <v>4</v>
          </cell>
        </row>
        <row r="2178">
          <cell r="B2178" t="str">
            <v>POP84351</v>
          </cell>
          <cell r="C2178" t="str">
            <v>Popoutpets plüss - cicák (cicó, hógolyó, folti)</v>
          </cell>
          <cell r="D2178" t="str">
            <v>db</v>
          </cell>
          <cell r="E2178">
            <v>14</v>
          </cell>
          <cell r="F2178">
            <v>14</v>
          </cell>
          <cell r="I2178">
            <v>0</v>
          </cell>
        </row>
        <row r="2179">
          <cell r="B2179" t="str">
            <v>POP84352</v>
          </cell>
          <cell r="C2179" t="str">
            <v>Popoutpets plüss - fantasy (főnix, sárkány, unikornis)</v>
          </cell>
          <cell r="D2179" t="str">
            <v>db</v>
          </cell>
          <cell r="E2179">
            <v>14</v>
          </cell>
          <cell r="F2179">
            <v>14</v>
          </cell>
          <cell r="G2179">
            <v>0</v>
          </cell>
          <cell r="I2179">
            <v>0</v>
          </cell>
        </row>
        <row r="2180">
          <cell r="B2180" t="str">
            <v>POP84354</v>
          </cell>
          <cell r="C2180" t="str">
            <v>Popoutpets plüss - óceán (teknős, delfin, rozmár)</v>
          </cell>
          <cell r="D2180" t="str">
            <v>db</v>
          </cell>
          <cell r="E2180">
            <v>14</v>
          </cell>
          <cell r="F2180">
            <v>14</v>
          </cell>
          <cell r="I2180">
            <v>0</v>
          </cell>
        </row>
        <row r="2181">
          <cell r="B2181" t="str">
            <v>POP84358</v>
          </cell>
          <cell r="C2181" t="str">
            <v>Popoutpets plüss - esőerdő (majom, papagáj, béka)</v>
          </cell>
          <cell r="D2181" t="str">
            <v>db</v>
          </cell>
          <cell r="E2181">
            <v>22</v>
          </cell>
          <cell r="F2181">
            <v>22</v>
          </cell>
          <cell r="I2181">
            <v>0</v>
          </cell>
        </row>
        <row r="2182">
          <cell r="B2182" t="str">
            <v>PPP75130</v>
          </cell>
          <cell r="C2182" t="str">
            <v>Pikmi pops 1db-os</v>
          </cell>
          <cell r="D2182" t="str">
            <v>db</v>
          </cell>
          <cell r="G2182">
            <v>0</v>
          </cell>
          <cell r="I2182">
            <v>0</v>
          </cell>
        </row>
        <row r="2183">
          <cell r="B2183" t="str">
            <v>PPP75150</v>
          </cell>
          <cell r="C2183" t="str">
            <v>Pikmi pops 1 db-os CDU-ban</v>
          </cell>
          <cell r="D2183" t="str">
            <v>db</v>
          </cell>
          <cell r="E2183">
            <v>18</v>
          </cell>
          <cell r="F2183">
            <v>18</v>
          </cell>
          <cell r="G2183">
            <v>-7</v>
          </cell>
          <cell r="I2183">
            <v>-7</v>
          </cell>
        </row>
        <row r="2184">
          <cell r="B2184" t="str">
            <v>PPP75158</v>
          </cell>
          <cell r="C2184" t="str">
            <v>Pikmi pops S2 1 db-os CDU-ban</v>
          </cell>
          <cell r="D2184" t="str">
            <v>db</v>
          </cell>
          <cell r="G2184">
            <v>0</v>
          </cell>
          <cell r="I2184">
            <v>0</v>
          </cell>
        </row>
        <row r="2185">
          <cell r="B2185" t="str">
            <v>PPP75166</v>
          </cell>
          <cell r="C2185" t="str">
            <v>Pikmi pops 1db-os álló kínálóban</v>
          </cell>
          <cell r="D2185" t="str">
            <v>db</v>
          </cell>
          <cell r="G2185">
            <v>548</v>
          </cell>
          <cell r="I2185">
            <v>548</v>
          </cell>
        </row>
        <row r="2186">
          <cell r="B2186" t="str">
            <v>PPP75167</v>
          </cell>
          <cell r="C2186" t="str">
            <v>Pikmi pops meglepi csomag</v>
          </cell>
          <cell r="D2186" t="str">
            <v>db</v>
          </cell>
          <cell r="E2186">
            <v>12</v>
          </cell>
          <cell r="F2186">
            <v>18</v>
          </cell>
          <cell r="G2186">
            <v>507</v>
          </cell>
          <cell r="I2186">
            <v>501</v>
          </cell>
        </row>
        <row r="2187">
          <cell r="B2187" t="str">
            <v>PPP75168</v>
          </cell>
          <cell r="C2187" t="str">
            <v>Pikmi pops nagy játékszett</v>
          </cell>
          <cell r="D2187" t="str">
            <v>db</v>
          </cell>
          <cell r="E2187">
            <v>0</v>
          </cell>
          <cell r="F2187">
            <v>2</v>
          </cell>
          <cell r="G2187">
            <v>-12</v>
          </cell>
          <cell r="I2187">
            <v>-14</v>
          </cell>
        </row>
        <row r="2188">
          <cell r="B2188" t="str">
            <v>PPP75172</v>
          </cell>
          <cell r="C2188" t="str">
            <v>Pikmi pops meglepi csomag akasztós</v>
          </cell>
          <cell r="D2188" t="str">
            <v>db</v>
          </cell>
          <cell r="G2188">
            <v>9</v>
          </cell>
          <cell r="I2188">
            <v>9</v>
          </cell>
        </row>
        <row r="2189">
          <cell r="B2189" t="str">
            <v>PPP75173</v>
          </cell>
          <cell r="C2189" t="str">
            <v>Pikmi pops S2 1db-os</v>
          </cell>
          <cell r="D2189" t="str">
            <v>db</v>
          </cell>
          <cell r="E2189">
            <v>0</v>
          </cell>
          <cell r="F2189">
            <v>2</v>
          </cell>
          <cell r="G2189">
            <v>14</v>
          </cell>
          <cell r="I2189">
            <v>12</v>
          </cell>
        </row>
        <row r="2190">
          <cell r="B2190" t="str">
            <v>PPP75175</v>
          </cell>
          <cell r="C2190" t="str">
            <v>Pikmi pops S2 meglepi csomag akasztós</v>
          </cell>
          <cell r="D2190" t="str">
            <v>db</v>
          </cell>
          <cell r="G2190">
            <v>82</v>
          </cell>
          <cell r="I2190">
            <v>82</v>
          </cell>
        </row>
        <row r="2191">
          <cell r="B2191" t="str">
            <v>PPP75176</v>
          </cell>
          <cell r="C2191" t="str">
            <v>Pikmi pops S2 meglepi csomag</v>
          </cell>
          <cell r="D2191" t="str">
            <v>db</v>
          </cell>
          <cell r="G2191">
            <v>16</v>
          </cell>
          <cell r="I2191">
            <v>16</v>
          </cell>
        </row>
        <row r="2192">
          <cell r="B2192" t="str">
            <v>PPP75182</v>
          </cell>
          <cell r="C2192" t="str">
            <v>Pikmi pops S3 1db-os</v>
          </cell>
          <cell r="D2192" t="str">
            <v>db</v>
          </cell>
          <cell r="E2192">
            <v>0</v>
          </cell>
          <cell r="F2192">
            <v>28</v>
          </cell>
          <cell r="G2192">
            <v>3</v>
          </cell>
          <cell r="I2192">
            <v>-25</v>
          </cell>
        </row>
        <row r="2193">
          <cell r="B2193" t="str">
            <v>PPP75184</v>
          </cell>
          <cell r="C2193" t="str">
            <v>Pikmi pops S2 nagy játékszett</v>
          </cell>
          <cell r="D2193" t="str">
            <v>db</v>
          </cell>
          <cell r="G2193">
            <v>106</v>
          </cell>
          <cell r="I2193">
            <v>106</v>
          </cell>
        </row>
        <row r="2194">
          <cell r="B2194" t="str">
            <v>PPP75185</v>
          </cell>
          <cell r="C2194" t="str">
            <v>Pikmi pops S3 1 db-os CDU-ban</v>
          </cell>
          <cell r="D2194" t="str">
            <v>db</v>
          </cell>
          <cell r="E2194">
            <v>0</v>
          </cell>
          <cell r="F2194">
            <v>700</v>
          </cell>
          <cell r="G2194">
            <v>994</v>
          </cell>
          <cell r="I2194">
            <v>294</v>
          </cell>
        </row>
        <row r="2195">
          <cell r="B2195" t="str">
            <v>PPP75195</v>
          </cell>
          <cell r="C2195" t="str">
            <v>Pikmi pops S3 meglepi csomag</v>
          </cell>
          <cell r="D2195" t="str">
            <v>db</v>
          </cell>
          <cell r="E2195">
            <v>3600</v>
          </cell>
          <cell r="F2195">
            <v>3900</v>
          </cell>
          <cell r="G2195">
            <v>441</v>
          </cell>
          <cell r="I2195">
            <v>141</v>
          </cell>
        </row>
        <row r="2196">
          <cell r="B2196" t="str">
            <v>PPP75197</v>
          </cell>
          <cell r="C2196" t="str">
            <v>Pikmi pops S3 1db-os álló kínálóban</v>
          </cell>
          <cell r="D2196" t="str">
            <v>db</v>
          </cell>
          <cell r="G2196">
            <v>22</v>
          </cell>
          <cell r="I2196">
            <v>22</v>
          </cell>
        </row>
        <row r="2197">
          <cell r="B2197" t="str">
            <v>PPP75227</v>
          </cell>
          <cell r="C2197" t="str">
            <v>Pikmi pops S2 kinyomós plüssök</v>
          </cell>
          <cell r="D2197" t="str">
            <v>db</v>
          </cell>
          <cell r="G2197">
            <v>384</v>
          </cell>
          <cell r="I2197">
            <v>384</v>
          </cell>
        </row>
        <row r="2198">
          <cell r="B2198" t="str">
            <v>PPP75228</v>
          </cell>
          <cell r="C2198" t="str">
            <v>Pikmi Pops S3 kifordítható 1db-os</v>
          </cell>
          <cell r="D2198" t="str">
            <v>db</v>
          </cell>
          <cell r="G2198">
            <v>173</v>
          </cell>
          <cell r="I2198">
            <v>173</v>
          </cell>
        </row>
        <row r="2199">
          <cell r="B2199" t="str">
            <v>PPP75252</v>
          </cell>
          <cell r="C2199" t="str">
            <v>Pikmi pops S2 exkluzív nagy szett</v>
          </cell>
          <cell r="D2199" t="str">
            <v>db</v>
          </cell>
          <cell r="G2199">
            <v>3</v>
          </cell>
          <cell r="I2199">
            <v>3</v>
          </cell>
        </row>
        <row r="2200">
          <cell r="B2200" t="str">
            <v>PPP75253</v>
          </cell>
          <cell r="C2200" t="str">
            <v>Pikmi pops S3 kinyomós plüssök</v>
          </cell>
          <cell r="D2200" t="str">
            <v>db</v>
          </cell>
          <cell r="G2200">
            <v>261</v>
          </cell>
          <cell r="I2200">
            <v>261</v>
          </cell>
        </row>
        <row r="2201">
          <cell r="B2201" t="str">
            <v>PPP75263</v>
          </cell>
          <cell r="C2201" t="str">
            <v>Pikmi pops S3 nagy játékszett</v>
          </cell>
          <cell r="D2201" t="str">
            <v>db</v>
          </cell>
          <cell r="E2201">
            <v>0</v>
          </cell>
          <cell r="F2201">
            <v>16</v>
          </cell>
          <cell r="G2201">
            <v>150</v>
          </cell>
          <cell r="I2201">
            <v>134</v>
          </cell>
        </row>
        <row r="2202">
          <cell r="B2202" t="str">
            <v>PPS551447</v>
          </cell>
          <cell r="C2202" t="str">
            <v>Poopsie Surprise Unicorn Asst</v>
          </cell>
          <cell r="D2202" t="str">
            <v>db</v>
          </cell>
          <cell r="G2202">
            <v>22</v>
          </cell>
          <cell r="I2202">
            <v>22</v>
          </cell>
        </row>
        <row r="2203">
          <cell r="B2203" t="str">
            <v>PPS556329</v>
          </cell>
          <cell r="C2203" t="str">
            <v>Poopsie Slime Surprise Poop Packs</v>
          </cell>
          <cell r="D2203" t="str">
            <v>db</v>
          </cell>
          <cell r="G2203">
            <v>3562</v>
          </cell>
          <cell r="I2203">
            <v>3562</v>
          </cell>
        </row>
        <row r="2204">
          <cell r="B2204" t="str">
            <v>PPS559849</v>
          </cell>
          <cell r="C2204" t="str">
            <v>Poopsie Surprise Cutie Tooties</v>
          </cell>
          <cell r="D2204" t="str">
            <v>db</v>
          </cell>
          <cell r="G2204">
            <v>3989</v>
          </cell>
          <cell r="I2204">
            <v>3989</v>
          </cell>
        </row>
        <row r="2205">
          <cell r="B2205" t="str">
            <v>PPS559863</v>
          </cell>
          <cell r="C2205" t="str">
            <v>Poopsie Surprise Sparkly Critters</v>
          </cell>
          <cell r="D2205" t="str">
            <v>db</v>
          </cell>
          <cell r="G2205">
            <v>88</v>
          </cell>
          <cell r="I2205">
            <v>88</v>
          </cell>
        </row>
        <row r="2206">
          <cell r="B2206" t="str">
            <v>PPT17400</v>
          </cell>
          <cell r="C2206" t="str">
            <v>Poppit kezdő szett</v>
          </cell>
          <cell r="D2206" t="str">
            <v>db</v>
          </cell>
          <cell r="G2206">
            <v>0</v>
          </cell>
          <cell r="I2206">
            <v>0</v>
          </cell>
        </row>
        <row r="2207">
          <cell r="B2207" t="str">
            <v>PPT17401</v>
          </cell>
          <cell r="C2207" t="str">
            <v>Poppit utántöltő</v>
          </cell>
          <cell r="D2207" t="str">
            <v>db</v>
          </cell>
          <cell r="G2207">
            <v>0</v>
          </cell>
          <cell r="I2207">
            <v>0</v>
          </cell>
        </row>
        <row r="2208">
          <cell r="B2208" t="str">
            <v>PPT17402</v>
          </cell>
          <cell r="C2208" t="str">
            <v>Poppit Shopkins játékszett</v>
          </cell>
          <cell r="D2208" t="str">
            <v>db</v>
          </cell>
          <cell r="G2208">
            <v>0</v>
          </cell>
          <cell r="I2208">
            <v>0</v>
          </cell>
        </row>
        <row r="2209">
          <cell r="B2209" t="str">
            <v>PPT17403</v>
          </cell>
          <cell r="C2209" t="str">
            <v>Poppit pékség játékszett</v>
          </cell>
          <cell r="D2209" t="str">
            <v>db</v>
          </cell>
          <cell r="G2209">
            <v>0</v>
          </cell>
          <cell r="I2209">
            <v>0</v>
          </cell>
        </row>
        <row r="2210">
          <cell r="B2210" t="str">
            <v>PPT17413</v>
          </cell>
          <cell r="C2210" t="str">
            <v>Poppit tematikus utántöltő csomag</v>
          </cell>
          <cell r="D2210" t="str">
            <v>db</v>
          </cell>
          <cell r="G2210">
            <v>0</v>
          </cell>
          <cell r="I2210">
            <v>0</v>
          </cell>
        </row>
        <row r="2211">
          <cell r="B2211" t="str">
            <v>PPT17414</v>
          </cell>
          <cell r="C2211" t="str">
            <v>Poppit játszatós szett</v>
          </cell>
          <cell r="D2211" t="str">
            <v>db</v>
          </cell>
        </row>
        <row r="2212">
          <cell r="B2212" t="str">
            <v>PSW53116</v>
          </cell>
          <cell r="C2212" t="str">
            <v>Birodalmi katona kulcstartó</v>
          </cell>
          <cell r="D2212" t="str">
            <v>db</v>
          </cell>
        </row>
        <row r="2213">
          <cell r="B2213" t="str">
            <v>PSW88716</v>
          </cell>
          <cell r="C2213" t="str">
            <v>Lázadók szellemhajója kulcstartó</v>
          </cell>
          <cell r="D2213" t="str">
            <v>db</v>
          </cell>
          <cell r="E2213">
            <v>1</v>
          </cell>
          <cell r="F2213">
            <v>1</v>
          </cell>
          <cell r="G2213">
            <v>0</v>
          </cell>
          <cell r="I2213">
            <v>0</v>
          </cell>
        </row>
        <row r="2214">
          <cell r="B2214" t="str">
            <v>PSW93016</v>
          </cell>
          <cell r="C2214" t="str">
            <v>Lázadók fénykardja kulcstartó</v>
          </cell>
          <cell r="D2214" t="str">
            <v>db</v>
          </cell>
          <cell r="G2214">
            <v>0</v>
          </cell>
          <cell r="I2214">
            <v>0</v>
          </cell>
        </row>
        <row r="2215">
          <cell r="B2215" t="str">
            <v>PTK063802</v>
          </cell>
          <cell r="C2215" t="str">
            <v>PTK063802 Blanko Junior</v>
          </cell>
          <cell r="D2215" t="str">
            <v>db</v>
          </cell>
          <cell r="G2215">
            <v>36</v>
          </cell>
          <cell r="I2215">
            <v>36</v>
          </cell>
        </row>
        <row r="2216">
          <cell r="B2216" t="str">
            <v>PTK112317</v>
          </cell>
          <cell r="C2216" t="str">
            <v>PTK112317 Art pack</v>
          </cell>
          <cell r="D2216" t="str">
            <v>db</v>
          </cell>
          <cell r="G2216">
            <v>12</v>
          </cell>
          <cell r="I2216">
            <v>12</v>
          </cell>
        </row>
        <row r="2217">
          <cell r="B2217" t="str">
            <v>PTK115813</v>
          </cell>
          <cell r="C2217" t="str">
            <v>PTK115813 JFK-Kennedy</v>
          </cell>
          <cell r="D2217" t="str">
            <v>db</v>
          </cell>
          <cell r="G2217">
            <v>24</v>
          </cell>
          <cell r="I2217">
            <v>24</v>
          </cell>
        </row>
        <row r="2218">
          <cell r="B2218" t="str">
            <v>PTK116216</v>
          </cell>
          <cell r="C2218" t="str">
            <v>PTK116216 Gengszterek</v>
          </cell>
          <cell r="D2218" t="str">
            <v>db</v>
          </cell>
          <cell r="G2218">
            <v>24</v>
          </cell>
          <cell r="I2218">
            <v>24</v>
          </cell>
        </row>
        <row r="2219">
          <cell r="B2219" t="str">
            <v>PTK116414</v>
          </cell>
          <cell r="C2219" t="str">
            <v>PTK116414 Harci repülők</v>
          </cell>
          <cell r="D2219" t="str">
            <v>db</v>
          </cell>
          <cell r="G2219">
            <v>24</v>
          </cell>
          <cell r="I2219">
            <v>24</v>
          </cell>
        </row>
        <row r="2220">
          <cell r="B2220" t="str">
            <v>PTK124716</v>
          </cell>
          <cell r="C2220" t="str">
            <v>PTK124716 Zene römi kártya</v>
          </cell>
          <cell r="D2220" t="str">
            <v>db</v>
          </cell>
          <cell r="G2220">
            <v>24</v>
          </cell>
          <cell r="I2220">
            <v>24</v>
          </cell>
        </row>
        <row r="2221">
          <cell r="B2221" t="str">
            <v>PTK130915</v>
          </cell>
          <cell r="C2221" t="str">
            <v>Balett</v>
          </cell>
          <cell r="D2221" t="str">
            <v>db</v>
          </cell>
          <cell r="G2221">
            <v>23</v>
          </cell>
          <cell r="I2221">
            <v>23</v>
          </cell>
        </row>
        <row r="2222">
          <cell r="B2222" t="str">
            <v>PTK131219</v>
          </cell>
          <cell r="C2222" t="str">
            <v>PTK131219 Noble House 1x55 lap</v>
          </cell>
          <cell r="D2222" t="str">
            <v>db</v>
          </cell>
          <cell r="G2222">
            <v>36</v>
          </cell>
          <cell r="I2222">
            <v>36</v>
          </cell>
        </row>
        <row r="2223">
          <cell r="B2223" t="str">
            <v>PTK132216</v>
          </cell>
          <cell r="C2223" t="str">
            <v>PTK132216 Poker Star Club (1x55 lap) -Poker zset.</v>
          </cell>
          <cell r="D2223" t="str">
            <v>db</v>
          </cell>
          <cell r="G2223">
            <v>24</v>
          </cell>
          <cell r="I2223">
            <v>24</v>
          </cell>
        </row>
        <row r="2224">
          <cell r="B2224" t="str">
            <v>PTK135217</v>
          </cell>
          <cell r="C2224" t="str">
            <v>1*55 lapos römi/Marquis</v>
          </cell>
          <cell r="D2224" t="str">
            <v>db</v>
          </cell>
          <cell r="G2224">
            <v>24</v>
          </cell>
          <cell r="I2224">
            <v>24</v>
          </cell>
        </row>
        <row r="2225">
          <cell r="B2225" t="str">
            <v>PTK135514</v>
          </cell>
          <cell r="C2225" t="str">
            <v>Pub Signs 1*55</v>
          </cell>
          <cell r="D2225" t="str">
            <v>db</v>
          </cell>
          <cell r="G2225">
            <v>0</v>
          </cell>
          <cell r="I2225">
            <v>0</v>
          </cell>
        </row>
        <row r="2226">
          <cell r="B2226" t="str">
            <v>PTK136115</v>
          </cell>
          <cell r="C2226" t="str">
            <v>PTK136115 Plasztik póker 1x55 lap nagyindex</v>
          </cell>
          <cell r="D2226" t="str">
            <v>db</v>
          </cell>
          <cell r="G2226">
            <v>22</v>
          </cell>
          <cell r="I2226">
            <v>22</v>
          </cell>
        </row>
        <row r="2227">
          <cell r="B2227" t="str">
            <v>PTK140211</v>
          </cell>
          <cell r="C2227" t="str">
            <v>PTK140211 4 Indexes Opti Bridzs</v>
          </cell>
          <cell r="D2227" t="str">
            <v>db</v>
          </cell>
          <cell r="G2227">
            <v>12</v>
          </cell>
          <cell r="I2227">
            <v>12</v>
          </cell>
        </row>
        <row r="2228">
          <cell r="B2228" t="str">
            <v>PTK141911</v>
          </cell>
          <cell r="C2228" t="str">
            <v>PTK141911 Opti poker 55 lap</v>
          </cell>
          <cell r="D2228" t="str">
            <v>db</v>
          </cell>
          <cell r="G2228">
            <v>0</v>
          </cell>
          <cell r="I2228">
            <v>0</v>
          </cell>
        </row>
        <row r="2229">
          <cell r="B2229" t="str">
            <v>PTK142918</v>
          </cell>
          <cell r="C2229" t="str">
            <v>Pin-ups</v>
          </cell>
          <cell r="D2229" t="str">
            <v>db</v>
          </cell>
          <cell r="G2229">
            <v>12</v>
          </cell>
          <cell r="I2229">
            <v>12</v>
          </cell>
        </row>
        <row r="2230">
          <cell r="B2230" t="str">
            <v>PTK145711</v>
          </cell>
          <cell r="C2230" t="str">
            <v>PTK145711 Bőrönd címkék</v>
          </cell>
          <cell r="D2230" t="str">
            <v>db</v>
          </cell>
          <cell r="G2230">
            <v>5</v>
          </cell>
          <cell r="I2230">
            <v>5</v>
          </cell>
        </row>
        <row r="2231">
          <cell r="B2231" t="str">
            <v>PTK146619</v>
          </cell>
          <cell r="C2231" t="str">
            <v>PTK146619 Prága varázsa</v>
          </cell>
          <cell r="D2231" t="str">
            <v>db</v>
          </cell>
          <cell r="G2231">
            <v>24</v>
          </cell>
          <cell r="I2231">
            <v>24</v>
          </cell>
        </row>
        <row r="2232">
          <cell r="B2232" t="str">
            <v>PTK146916</v>
          </cell>
          <cell r="C2232" t="str">
            <v>PTK146916 Battleships/Hadihajók</v>
          </cell>
          <cell r="D2232" t="str">
            <v>db</v>
          </cell>
          <cell r="G2232">
            <v>12</v>
          </cell>
          <cell r="I2232">
            <v>12</v>
          </cell>
        </row>
        <row r="2233">
          <cell r="B2233" t="str">
            <v>PTK147069</v>
          </cell>
          <cell r="C2233" t="str">
            <v>PTK147069 Clemmy 12 soft bloks</v>
          </cell>
          <cell r="D2233" t="str">
            <v>db</v>
          </cell>
          <cell r="G2233">
            <v>3</v>
          </cell>
          <cell r="I2233">
            <v>3</v>
          </cell>
        </row>
        <row r="2234">
          <cell r="B2234" t="str">
            <v>PTK147076</v>
          </cell>
          <cell r="C2234" t="str">
            <v>PTK147076 Clemmy 24 Soft blocks</v>
          </cell>
          <cell r="D2234" t="str">
            <v>db</v>
          </cell>
          <cell r="G2234">
            <v>1</v>
          </cell>
          <cell r="I2234">
            <v>1</v>
          </cell>
        </row>
        <row r="2235">
          <cell r="B2235" t="str">
            <v>PTK147616</v>
          </cell>
          <cell r="C2235" t="str">
            <v>PTK147616 Az I. világháború 1914-1918</v>
          </cell>
          <cell r="D2235" t="str">
            <v>db</v>
          </cell>
          <cell r="G2235">
            <v>20</v>
          </cell>
          <cell r="I2235">
            <v>20</v>
          </cell>
        </row>
        <row r="2236">
          <cell r="B2236" t="str">
            <v>PTK148415</v>
          </cell>
          <cell r="C2236" t="str">
            <v>PTK148415 Csodálatos lovak</v>
          </cell>
          <cell r="D2236" t="str">
            <v>db</v>
          </cell>
          <cell r="G2236">
            <v>12</v>
          </cell>
          <cell r="I2236">
            <v>12</v>
          </cell>
        </row>
        <row r="2237">
          <cell r="B2237" t="str">
            <v>PTK148899</v>
          </cell>
          <cell r="C2237" t="str">
            <v>PTK148899 Clemmy 24 Soft Blocks hordozható táskában</v>
          </cell>
          <cell r="D2237" t="str">
            <v>db</v>
          </cell>
          <cell r="G2237">
            <v>0</v>
          </cell>
          <cell r="I2237">
            <v>0</v>
          </cell>
        </row>
        <row r="2238">
          <cell r="B2238" t="str">
            <v>PTK148910</v>
          </cell>
          <cell r="C2238" t="str">
            <v>PTK148910 Monet Festmények</v>
          </cell>
          <cell r="D2238" t="str">
            <v>db</v>
          </cell>
          <cell r="G2238">
            <v>16</v>
          </cell>
          <cell r="I2238">
            <v>16</v>
          </cell>
        </row>
        <row r="2239">
          <cell r="B2239" t="str">
            <v>PTK151118</v>
          </cell>
          <cell r="C2239" t="str">
            <v>PTK151118 Rail Art</v>
          </cell>
          <cell r="D2239" t="str">
            <v>db</v>
          </cell>
          <cell r="G2239">
            <v>24</v>
          </cell>
          <cell r="I2239">
            <v>24</v>
          </cell>
        </row>
        <row r="2240">
          <cell r="B2240" t="str">
            <v>PTK151217</v>
          </cell>
          <cell r="C2240" t="str">
            <v>PTK151217 Mozi poszterek</v>
          </cell>
          <cell r="D2240" t="str">
            <v>db</v>
          </cell>
          <cell r="G2240">
            <v>24</v>
          </cell>
          <cell r="I2240">
            <v>24</v>
          </cell>
        </row>
        <row r="2241">
          <cell r="B2241" t="str">
            <v>PTK154218</v>
          </cell>
          <cell r="C2241" t="str">
            <v>PTK154218 Tankok 1*55 lap</v>
          </cell>
          <cell r="D2241" t="str">
            <v>db</v>
          </cell>
          <cell r="G2241">
            <v>24</v>
          </cell>
          <cell r="I2241">
            <v>24</v>
          </cell>
        </row>
        <row r="2242">
          <cell r="B2242" t="str">
            <v>PTK154515</v>
          </cell>
          <cell r="C2242" t="str">
            <v>Waterloo Bridge</v>
          </cell>
          <cell r="D2242" t="str">
            <v>db</v>
          </cell>
          <cell r="G2242">
            <v>12</v>
          </cell>
          <cell r="I2242">
            <v>12</v>
          </cell>
        </row>
        <row r="2243">
          <cell r="B2243" t="str">
            <v>PTK162015</v>
          </cell>
          <cell r="C2243" t="str">
            <v>PTK162015 Amerikai álomautók</v>
          </cell>
          <cell r="D2243" t="str">
            <v>db</v>
          </cell>
          <cell r="G2243">
            <v>24</v>
          </cell>
          <cell r="I2243">
            <v>24</v>
          </cell>
        </row>
        <row r="2244">
          <cell r="B2244" t="str">
            <v>PTK162114</v>
          </cell>
          <cell r="C2244" t="str">
            <v>PTK162114 Whisky</v>
          </cell>
          <cell r="D2244" t="str">
            <v>db</v>
          </cell>
          <cell r="G2244">
            <v>12</v>
          </cell>
          <cell r="I2244">
            <v>12</v>
          </cell>
        </row>
        <row r="2245">
          <cell r="B2245" t="str">
            <v>PTK162916</v>
          </cell>
          <cell r="C2245" t="str">
            <v>PTK162916 Klimt - Belvedere</v>
          </cell>
          <cell r="D2245" t="str">
            <v>db</v>
          </cell>
          <cell r="G2245">
            <v>24</v>
          </cell>
          <cell r="I2245">
            <v>24</v>
          </cell>
        </row>
        <row r="2246">
          <cell r="B2246" t="str">
            <v>PTK164415</v>
          </cell>
          <cell r="C2246" t="str">
            <v>Futball legendák</v>
          </cell>
          <cell r="D2246" t="str">
            <v>db</v>
          </cell>
          <cell r="G2246">
            <v>24</v>
          </cell>
          <cell r="I2246">
            <v>24</v>
          </cell>
        </row>
        <row r="2247">
          <cell r="B2247" t="str">
            <v>PTK164910</v>
          </cell>
          <cell r="C2247" t="str">
            <v>Van Gogh 1*55</v>
          </cell>
          <cell r="D2247" t="str">
            <v>db</v>
          </cell>
          <cell r="G2247">
            <v>24</v>
          </cell>
          <cell r="I2247">
            <v>24</v>
          </cell>
        </row>
        <row r="2248">
          <cell r="B2248" t="str">
            <v>PTK165115</v>
          </cell>
          <cell r="C2248" t="str">
            <v>Royal Babies 1*55</v>
          </cell>
          <cell r="D2248" t="str">
            <v>db</v>
          </cell>
          <cell r="G2248">
            <v>25</v>
          </cell>
          <cell r="I2248">
            <v>25</v>
          </cell>
        </row>
        <row r="2249">
          <cell r="B2249" t="str">
            <v>PTK166716</v>
          </cell>
          <cell r="C2249" t="str">
            <v>Viva Italia exclusive römi</v>
          </cell>
          <cell r="D2249" t="str">
            <v>db</v>
          </cell>
          <cell r="G2249">
            <v>24</v>
          </cell>
          <cell r="I2249">
            <v>24</v>
          </cell>
        </row>
        <row r="2250">
          <cell r="B2250" t="str">
            <v>PTK168512</v>
          </cell>
          <cell r="C2250" t="str">
            <v>Nyolcvanas évek</v>
          </cell>
          <cell r="D2250" t="str">
            <v>db</v>
          </cell>
          <cell r="G2250">
            <v>24</v>
          </cell>
          <cell r="I2250">
            <v>24</v>
          </cell>
        </row>
        <row r="2251">
          <cell r="B2251" t="str">
            <v>PTK169212</v>
          </cell>
          <cell r="C2251" t="str">
            <v>Frida Kahlo (kártya)</v>
          </cell>
          <cell r="D2251" t="str">
            <v>db</v>
          </cell>
          <cell r="G2251">
            <v>1</v>
          </cell>
          <cell r="I2251">
            <v>1</v>
          </cell>
        </row>
        <row r="2252">
          <cell r="B2252" t="str">
            <v>PTK181214</v>
          </cell>
          <cell r="C2252" t="str">
            <v>PTK181214 Magyar Kártya</v>
          </cell>
          <cell r="D2252" t="str">
            <v>db</v>
          </cell>
          <cell r="G2252">
            <v>108</v>
          </cell>
          <cell r="I2252">
            <v>108</v>
          </cell>
        </row>
        <row r="2253">
          <cell r="B2253" t="str">
            <v>PTK181313</v>
          </cell>
          <cell r="C2253" t="str">
            <v>PTK181313 Magyar kártya piros</v>
          </cell>
          <cell r="D2253" t="str">
            <v>db</v>
          </cell>
          <cell r="G2253">
            <v>97</v>
          </cell>
          <cell r="I2253">
            <v>97</v>
          </cell>
        </row>
        <row r="2254">
          <cell r="B2254" t="str">
            <v>PTK181603</v>
          </cell>
          <cell r="C2254" t="str">
            <v>PTK181603 Mini Magyarkártya</v>
          </cell>
          <cell r="D2254" t="str">
            <v>db</v>
          </cell>
          <cell r="G2254">
            <v>0</v>
          </cell>
          <cell r="I2254">
            <v>0</v>
          </cell>
        </row>
        <row r="2255">
          <cell r="B2255" t="str">
            <v>PTK181719</v>
          </cell>
          <cell r="C2255" t="str">
            <v>PTK181719 Plasztik Magyar Kártya</v>
          </cell>
          <cell r="D2255" t="str">
            <v>db</v>
          </cell>
          <cell r="G2255">
            <v>53</v>
          </cell>
          <cell r="I2255">
            <v>53</v>
          </cell>
        </row>
        <row r="2256">
          <cell r="B2256" t="str">
            <v>PTK184611</v>
          </cell>
          <cell r="C2256" t="str">
            <v>PTK184611 Magyarkártya nagyméretü</v>
          </cell>
          <cell r="D2256" t="str">
            <v>db</v>
          </cell>
          <cell r="G2256">
            <v>24</v>
          </cell>
          <cell r="I2256">
            <v>24</v>
          </cell>
        </row>
        <row r="2257">
          <cell r="B2257" t="str">
            <v>PTK190117</v>
          </cell>
          <cell r="C2257" t="str">
            <v>PTK190117 Cigány kártya</v>
          </cell>
          <cell r="D2257" t="str">
            <v>db</v>
          </cell>
          <cell r="G2257">
            <v>12</v>
          </cell>
          <cell r="I2257">
            <v>12</v>
          </cell>
        </row>
        <row r="2258">
          <cell r="B2258" t="str">
            <v>PTK190537</v>
          </cell>
          <cell r="C2258" t="str">
            <v>PTK190537 Vadász tarock</v>
          </cell>
          <cell r="D2258" t="str">
            <v>db</v>
          </cell>
          <cell r="G2258">
            <v>12</v>
          </cell>
          <cell r="I2258">
            <v>12</v>
          </cell>
        </row>
        <row r="2259">
          <cell r="B2259" t="str">
            <v>PTK193514</v>
          </cell>
          <cell r="C2259" t="str">
            <v>PTK193514 Ornament Tarock</v>
          </cell>
          <cell r="D2259" t="str">
            <v>db</v>
          </cell>
          <cell r="G2259">
            <v>12</v>
          </cell>
          <cell r="I2259">
            <v>12</v>
          </cell>
        </row>
        <row r="2260">
          <cell r="B2260" t="str">
            <v>PTK193613</v>
          </cell>
          <cell r="C2260" t="str">
            <v>PTK193613 Karo Tarock</v>
          </cell>
          <cell r="D2260" t="str">
            <v>db</v>
          </cell>
          <cell r="G2260">
            <v>12</v>
          </cell>
          <cell r="I2260">
            <v>12</v>
          </cell>
        </row>
        <row r="2261">
          <cell r="B2261" t="str">
            <v>PTK200847</v>
          </cell>
          <cell r="C2261" t="str">
            <v>PTK200847 Passziánsz / Floral +</v>
          </cell>
          <cell r="D2261" t="str">
            <v>db</v>
          </cell>
          <cell r="G2261">
            <v>12</v>
          </cell>
          <cell r="I2261">
            <v>12</v>
          </cell>
        </row>
        <row r="2262">
          <cell r="B2262" t="str">
            <v>PTK202735</v>
          </cell>
          <cell r="C2262" t="str">
            <v>PTK202735 Monet pasziánsz</v>
          </cell>
          <cell r="D2262" t="str">
            <v>db</v>
          </cell>
          <cell r="G2262">
            <v>12</v>
          </cell>
          <cell r="I2262">
            <v>12</v>
          </cell>
        </row>
        <row r="2263">
          <cell r="B2263" t="str">
            <v>PTK204128</v>
          </cell>
          <cell r="C2263" t="str">
            <v>PTK204128 Mini pasziánsz</v>
          </cell>
          <cell r="D2263" t="str">
            <v>db</v>
          </cell>
          <cell r="G2263">
            <v>12</v>
          </cell>
          <cell r="I2263">
            <v>12</v>
          </cell>
        </row>
        <row r="2264">
          <cell r="B2264" t="str">
            <v>PTK206890</v>
          </cell>
          <cell r="C2264" t="str">
            <v>PTK206890 Speed Cups</v>
          </cell>
          <cell r="D2264" t="str">
            <v>db</v>
          </cell>
          <cell r="G2264">
            <v>24</v>
          </cell>
          <cell r="I2264">
            <v>24</v>
          </cell>
        </row>
        <row r="2265">
          <cell r="B2265" t="str">
            <v>PTK207019</v>
          </cell>
          <cell r="C2265" t="str">
            <v>PTK Wizard kártyajáték (4 nyelvű)</v>
          </cell>
          <cell r="D2265" t="str">
            <v>db</v>
          </cell>
          <cell r="E2265">
            <v>0</v>
          </cell>
          <cell r="F2265">
            <v>1</v>
          </cell>
          <cell r="G2265">
            <v>25</v>
          </cell>
          <cell r="I2265">
            <v>24</v>
          </cell>
        </row>
        <row r="2266">
          <cell r="B2266" t="str">
            <v>PTK207057</v>
          </cell>
          <cell r="C2266" t="str">
            <v>PTK207057 Halli Galli extreme</v>
          </cell>
          <cell r="D2266" t="str">
            <v>db</v>
          </cell>
          <cell r="E2266">
            <v>3</v>
          </cell>
          <cell r="F2266">
            <v>3</v>
          </cell>
          <cell r="G2266">
            <v>18</v>
          </cell>
          <cell r="I2266">
            <v>18</v>
          </cell>
        </row>
        <row r="2267">
          <cell r="B2267" t="str">
            <v>PTK209518</v>
          </cell>
          <cell r="C2267" t="str">
            <v>PTK Speed Cups 2</v>
          </cell>
          <cell r="D2267" t="str">
            <v>db</v>
          </cell>
          <cell r="G2267">
            <v>25</v>
          </cell>
          <cell r="I2267">
            <v>25</v>
          </cell>
        </row>
        <row r="2268">
          <cell r="B2268" t="str">
            <v>PTK209532</v>
          </cell>
          <cell r="C2268" t="str">
            <v>PTK Witches / Boszorkányok</v>
          </cell>
          <cell r="D2268" t="str">
            <v>db</v>
          </cell>
          <cell r="E2268">
            <v>0</v>
          </cell>
          <cell r="F2268">
            <v>1</v>
          </cell>
          <cell r="G2268">
            <v>25</v>
          </cell>
          <cell r="I2268">
            <v>24</v>
          </cell>
        </row>
        <row r="2269">
          <cell r="B2269" t="str">
            <v>PTK209570</v>
          </cell>
          <cell r="C2269" t="str">
            <v>PTK Up The Rock</v>
          </cell>
          <cell r="D2269" t="str">
            <v>db</v>
          </cell>
          <cell r="G2269">
            <v>0</v>
          </cell>
          <cell r="I2269">
            <v>0</v>
          </cell>
        </row>
        <row r="2270">
          <cell r="B2270" t="str">
            <v>PTK209587</v>
          </cell>
          <cell r="C2270" t="str">
            <v>PTK BrainStorm - KreatíVagy?</v>
          </cell>
          <cell r="D2270" t="str">
            <v>db</v>
          </cell>
          <cell r="E2270">
            <v>0</v>
          </cell>
          <cell r="F2270">
            <v>2</v>
          </cell>
          <cell r="G2270">
            <v>26</v>
          </cell>
          <cell r="I2270">
            <v>24</v>
          </cell>
        </row>
        <row r="2271">
          <cell r="B2271" t="str">
            <v>PTK210242</v>
          </cell>
          <cell r="C2271" t="str">
            <v>Monet - Lilies</v>
          </cell>
          <cell r="D2271" t="str">
            <v>db</v>
          </cell>
          <cell r="G2271">
            <v>12</v>
          </cell>
          <cell r="I2271">
            <v>12</v>
          </cell>
        </row>
        <row r="2272">
          <cell r="B2272" t="str">
            <v>PTK210846</v>
          </cell>
          <cell r="C2272" t="str">
            <v>Monet- Gardens 2*55 lap</v>
          </cell>
          <cell r="D2272" t="str">
            <v>db</v>
          </cell>
          <cell r="G2272">
            <v>11</v>
          </cell>
          <cell r="I2272">
            <v>11</v>
          </cell>
        </row>
        <row r="2273">
          <cell r="B2273" t="str">
            <v>PTK211942</v>
          </cell>
          <cell r="C2273" t="str">
            <v>PTK211942 Lady</v>
          </cell>
          <cell r="D2273" t="str">
            <v>db</v>
          </cell>
          <cell r="G2273">
            <v>0</v>
          </cell>
          <cell r="I2273">
            <v>0</v>
          </cell>
        </row>
        <row r="2274">
          <cell r="B2274" t="str">
            <v>PTK213847</v>
          </cell>
          <cell r="C2274" t="str">
            <v>Kaiser-Imperial</v>
          </cell>
          <cell r="D2274" t="str">
            <v>db</v>
          </cell>
          <cell r="G2274">
            <v>13</v>
          </cell>
          <cell r="I2274">
            <v>13</v>
          </cell>
        </row>
        <row r="2275">
          <cell r="B2275" t="str">
            <v>PTK217647</v>
          </cell>
          <cell r="C2275" t="str">
            <v>PTK217647 Polonia</v>
          </cell>
          <cell r="D2275" t="str">
            <v>db</v>
          </cell>
          <cell r="G2275">
            <v>12</v>
          </cell>
          <cell r="I2275">
            <v>12</v>
          </cell>
        </row>
        <row r="2276">
          <cell r="B2276" t="str">
            <v>PTK219344</v>
          </cell>
          <cell r="C2276" t="str">
            <v>PTK219344 Hispania--</v>
          </cell>
          <cell r="D2276" t="str">
            <v>db</v>
          </cell>
          <cell r="G2276">
            <v>12</v>
          </cell>
          <cell r="I2276">
            <v>12</v>
          </cell>
        </row>
        <row r="2277">
          <cell r="B2277" t="str">
            <v>PTK219634</v>
          </cell>
          <cell r="C2277" t="str">
            <v>PTK219634 Bécsi standard römi 2x55 lap</v>
          </cell>
          <cell r="D2277" t="str">
            <v>db</v>
          </cell>
          <cell r="G2277">
            <v>72</v>
          </cell>
          <cell r="I2277">
            <v>72</v>
          </cell>
        </row>
        <row r="2278">
          <cell r="B2278" t="str">
            <v>PTK221248</v>
          </cell>
          <cell r="C2278" t="str">
            <v>PTK221248 Sissi</v>
          </cell>
          <cell r="D2278" t="str">
            <v>db</v>
          </cell>
          <cell r="G2278">
            <v>12</v>
          </cell>
          <cell r="I2278">
            <v>12</v>
          </cell>
        </row>
        <row r="2279">
          <cell r="B2279" t="str">
            <v>PTK223341</v>
          </cell>
          <cell r="C2279" t="str">
            <v>PTK223341 Rousseau- Tiger/Jungle--</v>
          </cell>
          <cell r="D2279" t="str">
            <v>db</v>
          </cell>
          <cell r="G2279">
            <v>12</v>
          </cell>
          <cell r="I2279">
            <v>12</v>
          </cell>
        </row>
        <row r="2280">
          <cell r="B2280" t="str">
            <v>PTK223532</v>
          </cell>
          <cell r="C2280" t="str">
            <v>PTK223532 Picasso</v>
          </cell>
          <cell r="D2280" t="str">
            <v>db</v>
          </cell>
          <cell r="G2280">
            <v>10</v>
          </cell>
          <cell r="I2280">
            <v>10</v>
          </cell>
        </row>
        <row r="2281">
          <cell r="B2281" t="str">
            <v>PTK223648</v>
          </cell>
          <cell r="C2281" t="str">
            <v>PTK223648 World Map</v>
          </cell>
          <cell r="D2281" t="str">
            <v>db</v>
          </cell>
          <cell r="G2281">
            <v>12</v>
          </cell>
          <cell r="I2281">
            <v>12</v>
          </cell>
        </row>
        <row r="2282">
          <cell r="B2282" t="str">
            <v>PTK223747</v>
          </cell>
          <cell r="C2282" t="str">
            <v>PTK223747 Ocean Breeze</v>
          </cell>
          <cell r="D2282" t="str">
            <v>db</v>
          </cell>
          <cell r="G2282">
            <v>0</v>
          </cell>
          <cell r="I2282">
            <v>0</v>
          </cell>
        </row>
        <row r="2283">
          <cell r="B2283" t="str">
            <v>PTK223846</v>
          </cell>
          <cell r="C2283" t="str">
            <v>PTK223846 U.S. Vacation</v>
          </cell>
          <cell r="D2283" t="str">
            <v>db</v>
          </cell>
          <cell r="G2283">
            <v>0</v>
          </cell>
          <cell r="I2283">
            <v>0</v>
          </cell>
        </row>
        <row r="2284">
          <cell r="B2284" t="str">
            <v>PTK224737</v>
          </cell>
          <cell r="C2284" t="str">
            <v>PTK224737 Music</v>
          </cell>
          <cell r="D2284" t="str">
            <v>db</v>
          </cell>
          <cell r="G2284">
            <v>12</v>
          </cell>
          <cell r="I2284">
            <v>12</v>
          </cell>
        </row>
        <row r="2285">
          <cell r="B2285" t="str">
            <v>PTK225246</v>
          </cell>
          <cell r="C2285" t="str">
            <v>PTK225246 Toulouse-Lautrec</v>
          </cell>
          <cell r="D2285" t="str">
            <v>db</v>
          </cell>
          <cell r="G2285">
            <v>0</v>
          </cell>
          <cell r="I2285">
            <v>0</v>
          </cell>
        </row>
        <row r="2286">
          <cell r="B2286" t="str">
            <v>PTK225741</v>
          </cell>
          <cell r="C2286" t="str">
            <v>PTK225741 C. Monet</v>
          </cell>
          <cell r="D2286" t="str">
            <v>db</v>
          </cell>
          <cell r="G2286">
            <v>0</v>
          </cell>
          <cell r="I2286">
            <v>0</v>
          </cell>
        </row>
        <row r="2287">
          <cell r="B2287" t="str">
            <v>PTK225840</v>
          </cell>
          <cell r="C2287" t="str">
            <v>PTK225840 Edgar Degas- Zsokék a tribün előtt</v>
          </cell>
          <cell r="D2287" t="str">
            <v>db</v>
          </cell>
          <cell r="G2287">
            <v>0</v>
          </cell>
          <cell r="I2287">
            <v>0</v>
          </cell>
        </row>
        <row r="2288">
          <cell r="B2288" t="str">
            <v>PTK226748</v>
          </cell>
          <cell r="C2288" t="str">
            <v>Heritage--</v>
          </cell>
          <cell r="D2288" t="str">
            <v>db</v>
          </cell>
          <cell r="G2288">
            <v>0</v>
          </cell>
          <cell r="I2288">
            <v>0</v>
          </cell>
        </row>
        <row r="2289">
          <cell r="B2289" t="str">
            <v>PTK227141</v>
          </cell>
          <cell r="C2289" t="str">
            <v>PTK227141 St Andrews Golf</v>
          </cell>
          <cell r="D2289" t="str">
            <v>db</v>
          </cell>
          <cell r="G2289">
            <v>0</v>
          </cell>
          <cell r="I2289">
            <v>0</v>
          </cell>
        </row>
        <row r="2290">
          <cell r="B2290" t="str">
            <v>PTK227448</v>
          </cell>
          <cell r="C2290" t="str">
            <v>PTK van Gogh - Sunflowers</v>
          </cell>
          <cell r="D2290" t="str">
            <v>db</v>
          </cell>
          <cell r="G2290">
            <v>12</v>
          </cell>
          <cell r="I2290">
            <v>12</v>
          </cell>
        </row>
        <row r="2291">
          <cell r="B2291" t="str">
            <v>PTK228049</v>
          </cell>
          <cell r="C2291" t="str">
            <v>PTK228049 Művészrömi / President+</v>
          </cell>
          <cell r="D2291" t="str">
            <v>db</v>
          </cell>
          <cell r="G2291">
            <v>8</v>
          </cell>
          <cell r="I2291">
            <v>8</v>
          </cell>
        </row>
        <row r="2292">
          <cell r="B2292" t="str">
            <v>PTK228346</v>
          </cell>
          <cell r="C2292" t="str">
            <v>PTK228346 Mosaic from Florence</v>
          </cell>
          <cell r="D2292" t="str">
            <v>db</v>
          </cell>
          <cell r="G2292">
            <v>0</v>
          </cell>
          <cell r="I2292">
            <v>0</v>
          </cell>
        </row>
        <row r="2293">
          <cell r="B2293" t="str">
            <v>PTK228841</v>
          </cell>
          <cell r="C2293" t="str">
            <v>PTK228841 Romantika és rózsák</v>
          </cell>
          <cell r="D2293" t="str">
            <v>db</v>
          </cell>
          <cell r="G2293">
            <v>0</v>
          </cell>
          <cell r="I2293">
            <v>0</v>
          </cell>
        </row>
        <row r="2294">
          <cell r="B2294" t="str">
            <v>PTK232930</v>
          </cell>
          <cell r="C2294" t="str">
            <v>PTK Klasszikus autók</v>
          </cell>
          <cell r="D2294" t="str">
            <v>db</v>
          </cell>
          <cell r="G2294">
            <v>12</v>
          </cell>
          <cell r="I2294">
            <v>12</v>
          </cell>
        </row>
        <row r="2295">
          <cell r="B2295" t="str">
            <v>PTK233043</v>
          </cell>
          <cell r="C2295" t="str">
            <v>PTK233043 Nosztalgia kert</v>
          </cell>
          <cell r="D2295" t="str">
            <v>db</v>
          </cell>
          <cell r="G2295">
            <v>12</v>
          </cell>
          <cell r="I2295">
            <v>12</v>
          </cell>
        </row>
        <row r="2296">
          <cell r="B2296" t="str">
            <v>PTK233432</v>
          </cell>
          <cell r="C2296" t="str">
            <v>PTK Vintage járművek</v>
          </cell>
          <cell r="D2296" t="str">
            <v>db</v>
          </cell>
          <cell r="G2296">
            <v>12</v>
          </cell>
          <cell r="I2296">
            <v>12</v>
          </cell>
        </row>
        <row r="2297">
          <cell r="B2297" t="str">
            <v>PTK233999</v>
          </cell>
          <cell r="C2297" t="str">
            <v>PTK233999 Blanko zöld</v>
          </cell>
          <cell r="D2297" t="str">
            <v>db</v>
          </cell>
          <cell r="G2297">
            <v>21</v>
          </cell>
          <cell r="I2297">
            <v>21</v>
          </cell>
        </row>
        <row r="2298">
          <cell r="B2298" t="str">
            <v>PTK236426</v>
          </cell>
          <cell r="C2298" t="str">
            <v>PTK236426 Plasztik römi 2x55 lap 4index müa.dob</v>
          </cell>
          <cell r="D2298" t="str">
            <v>db</v>
          </cell>
          <cell r="G2298">
            <v>12</v>
          </cell>
          <cell r="I2298">
            <v>12</v>
          </cell>
        </row>
        <row r="2299">
          <cell r="B2299" t="str">
            <v>PTK237133</v>
          </cell>
          <cell r="C2299" t="str">
            <v>Happy holiday plasztik römi 2*55</v>
          </cell>
          <cell r="D2299" t="str">
            <v>db</v>
          </cell>
          <cell r="G2299">
            <v>12</v>
          </cell>
          <cell r="I2299">
            <v>12</v>
          </cell>
        </row>
        <row r="2300">
          <cell r="B2300" t="str">
            <v>PTK237645</v>
          </cell>
          <cell r="C2300" t="str">
            <v>PTK237645 van Gogh- Iris</v>
          </cell>
          <cell r="D2300" t="str">
            <v>db</v>
          </cell>
          <cell r="G2300">
            <v>0</v>
          </cell>
          <cell r="I2300">
            <v>0</v>
          </cell>
        </row>
        <row r="2301">
          <cell r="B2301" t="str">
            <v>PTK238048</v>
          </cell>
          <cell r="C2301" t="str">
            <v>PTK238048 Discovery --</v>
          </cell>
          <cell r="D2301" t="str">
            <v>db</v>
          </cell>
          <cell r="G2301">
            <v>10</v>
          </cell>
          <cell r="I2301">
            <v>10</v>
          </cell>
        </row>
        <row r="2302">
          <cell r="B2302" t="str">
            <v>PTK250743</v>
          </cell>
          <cell r="C2302" t="str">
            <v>Monet - Maison de Monet</v>
          </cell>
          <cell r="D2302" t="str">
            <v>db</v>
          </cell>
          <cell r="G2302">
            <v>12</v>
          </cell>
          <cell r="I2302">
            <v>12</v>
          </cell>
        </row>
        <row r="2303">
          <cell r="B2303" t="str">
            <v>PTK253645</v>
          </cell>
          <cell r="C2303" t="str">
            <v>PTK253645 Escher-Up and Down</v>
          </cell>
          <cell r="D2303" t="str">
            <v>db</v>
          </cell>
          <cell r="G2303">
            <v>10</v>
          </cell>
          <cell r="I2303">
            <v>10</v>
          </cell>
        </row>
        <row r="2304">
          <cell r="B2304" t="str">
            <v>PTK253744</v>
          </cell>
          <cell r="C2304" t="str">
            <v>Mucha - Monte Carlo</v>
          </cell>
          <cell r="D2304" t="str">
            <v>db</v>
          </cell>
          <cell r="G2304">
            <v>12</v>
          </cell>
          <cell r="I2304">
            <v>12</v>
          </cell>
        </row>
        <row r="2305">
          <cell r="B2305" t="str">
            <v>PTK253843</v>
          </cell>
          <cell r="C2305" t="str">
            <v>Mucha - Sarah Bernhardt--</v>
          </cell>
          <cell r="D2305" t="str">
            <v>db</v>
          </cell>
          <cell r="G2305">
            <v>0</v>
          </cell>
          <cell r="I2305">
            <v>0</v>
          </cell>
        </row>
        <row r="2306">
          <cell r="B2306" t="str">
            <v>PTK255441</v>
          </cell>
          <cell r="C2306" t="str">
            <v>PTK255441 Bohemia/Moravia</v>
          </cell>
          <cell r="D2306" t="str">
            <v>db</v>
          </cell>
          <cell r="G2306">
            <v>12</v>
          </cell>
          <cell r="I2306">
            <v>12</v>
          </cell>
        </row>
        <row r="2307">
          <cell r="B2307" t="str">
            <v>PTK255731</v>
          </cell>
          <cell r="C2307" t="str">
            <v>PTK Póker kártya kockával</v>
          </cell>
          <cell r="D2307" t="str">
            <v>db</v>
          </cell>
          <cell r="G2307">
            <v>12</v>
          </cell>
          <cell r="I2307">
            <v>12</v>
          </cell>
        </row>
        <row r="2308">
          <cell r="B2308" t="str">
            <v>PTK255847</v>
          </cell>
          <cell r="C2308" t="str">
            <v>PTK255847 Prága-Belváros</v>
          </cell>
          <cell r="D2308" t="str">
            <v>db</v>
          </cell>
          <cell r="G2308">
            <v>6</v>
          </cell>
          <cell r="I2308">
            <v>6</v>
          </cell>
        </row>
        <row r="2309">
          <cell r="B2309" t="str">
            <v>PTK256349</v>
          </cell>
          <cell r="C2309" t="str">
            <v>PTK256349 Puszta Souvenir</v>
          </cell>
          <cell r="D2309" t="str">
            <v>db</v>
          </cell>
          <cell r="G2309">
            <v>12</v>
          </cell>
          <cell r="I2309">
            <v>12</v>
          </cell>
        </row>
        <row r="2310">
          <cell r="B2310" t="str">
            <v>PTK256943</v>
          </cell>
          <cell r="C2310" t="str">
            <v>PTK256943 Luxus Römi / Magyar Királyok+</v>
          </cell>
          <cell r="D2310" t="str">
            <v>db</v>
          </cell>
          <cell r="G2310">
            <v>13</v>
          </cell>
          <cell r="I2310">
            <v>13</v>
          </cell>
        </row>
        <row r="2311">
          <cell r="B2311" t="str">
            <v>PTK257049</v>
          </cell>
          <cell r="C2311" t="str">
            <v>PTK257049 Budapest 1873</v>
          </cell>
          <cell r="D2311" t="str">
            <v>db</v>
          </cell>
          <cell r="G2311">
            <v>12</v>
          </cell>
          <cell r="I2311">
            <v>12</v>
          </cell>
        </row>
        <row r="2312">
          <cell r="B2312" t="str">
            <v>PTK257230</v>
          </cell>
          <cell r="C2312" t="str">
            <v>PTK257230 Opera</v>
          </cell>
          <cell r="D2312" t="str">
            <v>db</v>
          </cell>
          <cell r="G2312">
            <v>6</v>
          </cell>
          <cell r="I2312">
            <v>6</v>
          </cell>
        </row>
        <row r="2313">
          <cell r="B2313" t="str">
            <v>PTK257445</v>
          </cell>
          <cell r="C2313" t="str">
            <v>PTK257445 Balaton römi</v>
          </cell>
          <cell r="D2313" t="str">
            <v>db</v>
          </cell>
          <cell r="G2313">
            <v>12</v>
          </cell>
          <cell r="I2313">
            <v>12</v>
          </cell>
        </row>
        <row r="2314">
          <cell r="B2314" t="str">
            <v>PTK258244</v>
          </cell>
          <cell r="C2314" t="str">
            <v>PTK258244 Krókusz és Hóvirág K</v>
          </cell>
          <cell r="D2314" t="str">
            <v>db</v>
          </cell>
          <cell r="G2314">
            <v>6</v>
          </cell>
          <cell r="I2314">
            <v>6</v>
          </cell>
        </row>
        <row r="2315">
          <cell r="B2315" t="str">
            <v>PTK258442</v>
          </cell>
          <cell r="C2315" t="str">
            <v>Tulipán és nárcisz 2*55 lap</v>
          </cell>
          <cell r="D2315" t="str">
            <v>db</v>
          </cell>
          <cell r="G2315">
            <v>10</v>
          </cell>
          <cell r="I2315">
            <v>10</v>
          </cell>
        </row>
        <row r="2316">
          <cell r="B2316" t="str">
            <v>PTK260032</v>
          </cell>
          <cell r="C2316" t="str">
            <v>PTK260032 Symphony</v>
          </cell>
          <cell r="D2316" t="str">
            <v>db</v>
          </cell>
          <cell r="G2316">
            <v>0</v>
          </cell>
          <cell r="I2316">
            <v>0</v>
          </cell>
        </row>
        <row r="2317">
          <cell r="B2317" t="str">
            <v>PTK260131</v>
          </cell>
          <cell r="C2317" t="str">
            <v>PTK260131 Sonata</v>
          </cell>
          <cell r="D2317" t="str">
            <v>db</v>
          </cell>
          <cell r="G2317">
            <v>12</v>
          </cell>
          <cell r="I2317">
            <v>12</v>
          </cell>
        </row>
        <row r="2318">
          <cell r="B2318" t="str">
            <v>PTK260230</v>
          </cell>
          <cell r="C2318" t="str">
            <v>PTK260230 Rhythm &amp; Blues</v>
          </cell>
          <cell r="D2318" t="str">
            <v>db</v>
          </cell>
          <cell r="G2318">
            <v>12</v>
          </cell>
          <cell r="I2318">
            <v>12</v>
          </cell>
        </row>
        <row r="2319">
          <cell r="B2319" t="str">
            <v>PTK260537</v>
          </cell>
          <cell r="C2319" t="str">
            <v>PTK260537 Fantasia</v>
          </cell>
          <cell r="D2319" t="str">
            <v>db</v>
          </cell>
          <cell r="G2319">
            <v>12</v>
          </cell>
          <cell r="I2319">
            <v>12</v>
          </cell>
        </row>
        <row r="2320">
          <cell r="B2320" t="str">
            <v>PTK262630</v>
          </cell>
          <cell r="C2320" t="str">
            <v>Lipicai lovak</v>
          </cell>
          <cell r="D2320" t="str">
            <v>db</v>
          </cell>
          <cell r="G2320">
            <v>12</v>
          </cell>
          <cell r="I2320">
            <v>12</v>
          </cell>
        </row>
        <row r="2321">
          <cell r="B2321" t="str">
            <v>PTK263248</v>
          </cell>
          <cell r="C2321" t="str">
            <v>PTK263248 A Good read</v>
          </cell>
          <cell r="D2321" t="str">
            <v>db</v>
          </cell>
          <cell r="G2321">
            <v>12</v>
          </cell>
          <cell r="I2321">
            <v>12</v>
          </cell>
        </row>
        <row r="2322">
          <cell r="B2322" t="str">
            <v>PTK266232</v>
          </cell>
          <cell r="C2322" t="str">
            <v>PTK London térképe 1831-ben</v>
          </cell>
          <cell r="D2322" t="str">
            <v>db</v>
          </cell>
          <cell r="G2322">
            <v>12</v>
          </cell>
          <cell r="I2322">
            <v>12</v>
          </cell>
        </row>
        <row r="2323">
          <cell r="B2323" t="str">
            <v>PTK266331</v>
          </cell>
          <cell r="C2323" t="str">
            <v>New York térképe 1853-ban 2*55</v>
          </cell>
          <cell r="D2323" t="str">
            <v>db</v>
          </cell>
          <cell r="G2323">
            <v>12</v>
          </cell>
          <cell r="I2323">
            <v>12</v>
          </cell>
        </row>
        <row r="2324">
          <cell r="B2324" t="str">
            <v>PTK266539</v>
          </cell>
          <cell r="C2324" t="str">
            <v>Párizs térképe 1910-ben</v>
          </cell>
          <cell r="D2324" t="str">
            <v>db</v>
          </cell>
          <cell r="G2324">
            <v>12</v>
          </cell>
          <cell r="I2324">
            <v>12</v>
          </cell>
        </row>
        <row r="2325">
          <cell r="B2325" t="str">
            <v>PTK280290</v>
          </cell>
          <cell r="C2325" t="str">
            <v>PTK280290 Kártyakeverő és lapadagoló 2in1</v>
          </cell>
          <cell r="D2325" t="str">
            <v>db</v>
          </cell>
          <cell r="G2325">
            <v>2</v>
          </cell>
          <cell r="I2325">
            <v>2</v>
          </cell>
        </row>
        <row r="2326">
          <cell r="B2326" t="str">
            <v>PTK280597</v>
          </cell>
          <cell r="C2326" t="str">
            <v>PTK280597 Piatnik logo-s kártyatartó (Br/Póker méret)</v>
          </cell>
          <cell r="D2326" t="str">
            <v>db</v>
          </cell>
          <cell r="G2326">
            <v>4</v>
          </cell>
          <cell r="I2326">
            <v>4</v>
          </cell>
        </row>
        <row r="2327">
          <cell r="B2327" t="str">
            <v>PTK281910</v>
          </cell>
          <cell r="C2327" t="str">
            <v>PTK281910 Nézd csak!</v>
          </cell>
          <cell r="D2327" t="str">
            <v>db</v>
          </cell>
          <cell r="E2327">
            <v>0</v>
          </cell>
          <cell r="F2327">
            <v>2</v>
          </cell>
          <cell r="G2327">
            <v>26</v>
          </cell>
          <cell r="I2327">
            <v>24</v>
          </cell>
        </row>
        <row r="2328">
          <cell r="B2328" t="str">
            <v>PTK289590</v>
          </cell>
          <cell r="C2328" t="str">
            <v>PTK289590 Kártyatartó</v>
          </cell>
          <cell r="D2328" t="str">
            <v>db</v>
          </cell>
          <cell r="G2328">
            <v>4</v>
          </cell>
          <cell r="I2328">
            <v>4</v>
          </cell>
        </row>
        <row r="2329">
          <cell r="B2329" t="str">
            <v>PTK292491</v>
          </cell>
          <cell r="C2329" t="str">
            <v>PTK292491 Kártyatartó (színes)</v>
          </cell>
          <cell r="D2329" t="str">
            <v>db</v>
          </cell>
          <cell r="G2329">
            <v>2</v>
          </cell>
          <cell r="I2329">
            <v>2</v>
          </cell>
        </row>
        <row r="2330">
          <cell r="B2330" t="str">
            <v>PTK293795</v>
          </cell>
          <cell r="C2330" t="str">
            <v>PTK293795 Üvegfedeles kártyatartó/Tarokk kártya</v>
          </cell>
          <cell r="D2330" t="str">
            <v>db</v>
          </cell>
          <cell r="G2330">
            <v>0</v>
          </cell>
          <cell r="I2330">
            <v>0</v>
          </cell>
        </row>
        <row r="2331">
          <cell r="B2331" t="str">
            <v>PTK299698</v>
          </cell>
          <cell r="C2331" t="str">
            <v>PTK299698 Manuális kártyakeverőgép</v>
          </cell>
          <cell r="D2331" t="str">
            <v>db</v>
          </cell>
          <cell r="G2331">
            <v>3</v>
          </cell>
          <cell r="I2331">
            <v>3</v>
          </cell>
        </row>
        <row r="2332">
          <cell r="B2332" t="str">
            <v>PTK30378</v>
          </cell>
          <cell r="C2332" t="str">
            <v>PTK30378 Puzzle 500 HQ London</v>
          </cell>
          <cell r="D2332" t="str">
            <v>db</v>
          </cell>
          <cell r="G2332">
            <v>7</v>
          </cell>
          <cell r="I2332">
            <v>7</v>
          </cell>
        </row>
        <row r="2333">
          <cell r="B2333" t="str">
            <v>PTK31976</v>
          </cell>
          <cell r="C2333" t="str">
            <v>PTK31976 Puzzle 1500 HQ Hunting Dogs</v>
          </cell>
          <cell r="D2333" t="str">
            <v>db</v>
          </cell>
          <cell r="G2333">
            <v>0</v>
          </cell>
          <cell r="I2333">
            <v>0</v>
          </cell>
        </row>
        <row r="2334">
          <cell r="B2334" t="str">
            <v>PTK32544</v>
          </cell>
          <cell r="C2334" t="str">
            <v>PTK32544 Puzzle 2000 HQ New York</v>
          </cell>
          <cell r="D2334" t="str">
            <v>db</v>
          </cell>
          <cell r="G2334">
            <v>0</v>
          </cell>
          <cell r="I2334">
            <v>0</v>
          </cell>
        </row>
        <row r="2335">
          <cell r="B2335" t="str">
            <v>PTK350292</v>
          </cell>
          <cell r="C2335" t="str">
            <v>PTK Othello</v>
          </cell>
          <cell r="D2335" t="str">
            <v>db</v>
          </cell>
          <cell r="G2335">
            <v>12</v>
          </cell>
          <cell r="I2335">
            <v>12</v>
          </cell>
        </row>
        <row r="2336">
          <cell r="B2336" t="str">
            <v>PTK39168</v>
          </cell>
          <cell r="C2336" t="str">
            <v>PTK39168 Puzzle 1000 HQ Running horses</v>
          </cell>
          <cell r="D2336" t="str">
            <v>db</v>
          </cell>
          <cell r="E2336">
            <v>0</v>
          </cell>
          <cell r="F2336">
            <v>12</v>
          </cell>
          <cell r="G2336">
            <v>12</v>
          </cell>
          <cell r="I2336">
            <v>0</v>
          </cell>
        </row>
        <row r="2337">
          <cell r="B2337" t="str">
            <v>PTK420221</v>
          </cell>
          <cell r="C2337" t="str">
            <v>PTK420221 Élet a víz alatt</v>
          </cell>
          <cell r="D2337" t="str">
            <v>db</v>
          </cell>
          <cell r="E2337">
            <v>0</v>
          </cell>
          <cell r="F2337">
            <v>2</v>
          </cell>
          <cell r="G2337">
            <v>0</v>
          </cell>
          <cell r="I2337">
            <v>-2</v>
          </cell>
        </row>
        <row r="2338">
          <cell r="B2338" t="str">
            <v>PTK421518</v>
          </cell>
          <cell r="C2338" t="str">
            <v>Technikai kártya- Kamionok</v>
          </cell>
          <cell r="D2338" t="str">
            <v>db</v>
          </cell>
          <cell r="E2338">
            <v>0</v>
          </cell>
          <cell r="F2338">
            <v>2</v>
          </cell>
          <cell r="G2338">
            <v>52</v>
          </cell>
          <cell r="I2338">
            <v>50</v>
          </cell>
        </row>
        <row r="2339">
          <cell r="B2339" t="str">
            <v>PTK422119</v>
          </cell>
          <cell r="C2339" t="str">
            <v>Technikai kártya- Álomautók</v>
          </cell>
          <cell r="D2339" t="str">
            <v>db</v>
          </cell>
          <cell r="E2339">
            <v>0</v>
          </cell>
          <cell r="F2339">
            <v>2</v>
          </cell>
          <cell r="G2339">
            <v>52</v>
          </cell>
          <cell r="I2339">
            <v>50</v>
          </cell>
        </row>
        <row r="2340">
          <cell r="B2340" t="str">
            <v>PTK422812</v>
          </cell>
          <cell r="C2340" t="str">
            <v>Technikai kártya- Autók</v>
          </cell>
          <cell r="D2340" t="str">
            <v>db</v>
          </cell>
          <cell r="E2340">
            <v>0</v>
          </cell>
          <cell r="F2340">
            <v>2</v>
          </cell>
          <cell r="G2340">
            <v>2</v>
          </cell>
          <cell r="I2340">
            <v>0</v>
          </cell>
        </row>
        <row r="2341">
          <cell r="B2341" t="str">
            <v>PTK422911</v>
          </cell>
          <cell r="C2341" t="str">
            <v>Technikai kártya- Forma 1</v>
          </cell>
          <cell r="D2341" t="str">
            <v>db</v>
          </cell>
          <cell r="E2341">
            <v>0</v>
          </cell>
          <cell r="F2341">
            <v>2</v>
          </cell>
          <cell r="G2341">
            <v>52</v>
          </cell>
          <cell r="I2341">
            <v>50</v>
          </cell>
        </row>
        <row r="2342">
          <cell r="B2342" t="str">
            <v>PTK423314</v>
          </cell>
          <cell r="C2342" t="str">
            <v>Technikai kártya- Sport autók</v>
          </cell>
          <cell r="D2342" t="str">
            <v>db</v>
          </cell>
          <cell r="E2342">
            <v>0</v>
          </cell>
          <cell r="F2342">
            <v>2</v>
          </cell>
          <cell r="G2342">
            <v>52</v>
          </cell>
          <cell r="I2342">
            <v>50</v>
          </cell>
        </row>
        <row r="2343">
          <cell r="B2343" t="str">
            <v>PTK423611</v>
          </cell>
          <cell r="C2343" t="str">
            <v>Technikai kártya- Cabrio autók</v>
          </cell>
          <cell r="D2343" t="str">
            <v>db</v>
          </cell>
          <cell r="E2343">
            <v>0</v>
          </cell>
          <cell r="F2343">
            <v>2</v>
          </cell>
          <cell r="G2343">
            <v>42</v>
          </cell>
          <cell r="I2343">
            <v>40</v>
          </cell>
        </row>
        <row r="2344">
          <cell r="B2344" t="str">
            <v>PTK423918</v>
          </cell>
          <cell r="C2344" t="str">
            <v>Technikai kártya- Porsche</v>
          </cell>
          <cell r="D2344" t="str">
            <v>db</v>
          </cell>
          <cell r="E2344">
            <v>0</v>
          </cell>
          <cell r="F2344">
            <v>2</v>
          </cell>
          <cell r="G2344">
            <v>52</v>
          </cell>
          <cell r="I2344">
            <v>50</v>
          </cell>
        </row>
        <row r="2345">
          <cell r="B2345" t="str">
            <v>PTK424014</v>
          </cell>
          <cell r="C2345" t="str">
            <v>Technikai kártya- Hybrid</v>
          </cell>
          <cell r="D2345" t="str">
            <v>db</v>
          </cell>
          <cell r="E2345">
            <v>0</v>
          </cell>
          <cell r="F2345">
            <v>2</v>
          </cell>
          <cell r="G2345">
            <v>2</v>
          </cell>
          <cell r="I2345">
            <v>0</v>
          </cell>
        </row>
        <row r="2346">
          <cell r="B2346" t="str">
            <v>PTK424410</v>
          </cell>
          <cell r="C2346" t="str">
            <v>Technikai kártya- Audi</v>
          </cell>
          <cell r="D2346" t="str">
            <v>db</v>
          </cell>
          <cell r="E2346">
            <v>0</v>
          </cell>
          <cell r="F2346">
            <v>2</v>
          </cell>
          <cell r="G2346">
            <v>2</v>
          </cell>
          <cell r="I2346">
            <v>0</v>
          </cell>
        </row>
        <row r="2347">
          <cell r="B2347" t="str">
            <v>PTK424519</v>
          </cell>
          <cell r="C2347" t="str">
            <v>PTK424519 Youngtimer autók</v>
          </cell>
          <cell r="D2347" t="str">
            <v>db</v>
          </cell>
          <cell r="E2347">
            <v>0</v>
          </cell>
          <cell r="F2347">
            <v>2</v>
          </cell>
          <cell r="G2347">
            <v>42</v>
          </cell>
          <cell r="I2347">
            <v>40</v>
          </cell>
        </row>
        <row r="2348">
          <cell r="B2348" t="str">
            <v>PTK424717</v>
          </cell>
          <cell r="C2348" t="str">
            <v>Technikai kártya- Turbó autók</v>
          </cell>
          <cell r="D2348" t="str">
            <v>db</v>
          </cell>
          <cell r="E2348">
            <v>0</v>
          </cell>
          <cell r="F2348">
            <v>2</v>
          </cell>
          <cell r="G2348">
            <v>52</v>
          </cell>
          <cell r="I2348">
            <v>50</v>
          </cell>
        </row>
        <row r="2349">
          <cell r="B2349" t="str">
            <v>PTK424915</v>
          </cell>
          <cell r="C2349" t="str">
            <v>Technikai kártya- BMW</v>
          </cell>
          <cell r="D2349" t="str">
            <v>db</v>
          </cell>
          <cell r="E2349">
            <v>0</v>
          </cell>
          <cell r="F2349">
            <v>2</v>
          </cell>
          <cell r="G2349">
            <v>52</v>
          </cell>
          <cell r="I2349">
            <v>50</v>
          </cell>
        </row>
        <row r="2350">
          <cell r="B2350" t="str">
            <v>PTK425318</v>
          </cell>
          <cell r="C2350" t="str">
            <v>PTK425318 Oldtimer autók</v>
          </cell>
          <cell r="D2350" t="str">
            <v>db</v>
          </cell>
          <cell r="E2350">
            <v>0</v>
          </cell>
          <cell r="F2350">
            <v>2</v>
          </cell>
          <cell r="G2350">
            <v>52</v>
          </cell>
          <cell r="I2350">
            <v>50</v>
          </cell>
        </row>
        <row r="2351">
          <cell r="B2351" t="str">
            <v>PTK425417</v>
          </cell>
          <cell r="C2351" t="str">
            <v>Traktorok</v>
          </cell>
          <cell r="D2351" t="str">
            <v>db</v>
          </cell>
          <cell r="G2351">
            <v>140</v>
          </cell>
          <cell r="I2351">
            <v>140</v>
          </cell>
        </row>
        <row r="2352">
          <cell r="B2352" t="str">
            <v>PTK425516</v>
          </cell>
          <cell r="C2352" t="str">
            <v>Munkagépek</v>
          </cell>
          <cell r="D2352" t="str">
            <v>db</v>
          </cell>
          <cell r="G2352">
            <v>140</v>
          </cell>
          <cell r="I2352">
            <v>140</v>
          </cell>
        </row>
        <row r="2353">
          <cell r="B2353" t="str">
            <v>PTK427121</v>
          </cell>
          <cell r="C2353" t="str">
            <v>PTK Fekete Péter / Kutyák</v>
          </cell>
          <cell r="D2353" t="str">
            <v>db</v>
          </cell>
          <cell r="E2353">
            <v>0</v>
          </cell>
          <cell r="F2353">
            <v>2</v>
          </cell>
          <cell r="G2353">
            <v>52</v>
          </cell>
          <cell r="I2353">
            <v>50</v>
          </cell>
        </row>
        <row r="2354">
          <cell r="B2354" t="str">
            <v>PTK427220</v>
          </cell>
          <cell r="C2354" t="str">
            <v>Fekete Péter / Állatok</v>
          </cell>
          <cell r="D2354" t="str">
            <v>db</v>
          </cell>
          <cell r="G2354">
            <v>52</v>
          </cell>
          <cell r="I2354">
            <v>52</v>
          </cell>
        </row>
        <row r="2355">
          <cell r="B2355" t="str">
            <v>PTK427329</v>
          </cell>
          <cell r="C2355" t="str">
            <v>PTK Fekete Péter / Gyerekek</v>
          </cell>
          <cell r="D2355" t="str">
            <v>db</v>
          </cell>
          <cell r="E2355">
            <v>0</v>
          </cell>
          <cell r="F2355">
            <v>2</v>
          </cell>
          <cell r="G2355">
            <v>52</v>
          </cell>
          <cell r="I2355">
            <v>50</v>
          </cell>
        </row>
        <row r="2356">
          <cell r="B2356" t="str">
            <v>PTK427725</v>
          </cell>
          <cell r="C2356" t="str">
            <v>PTK Fekete Péter / Lurkók</v>
          </cell>
          <cell r="D2356" t="str">
            <v>db</v>
          </cell>
          <cell r="E2356">
            <v>0</v>
          </cell>
          <cell r="F2356">
            <v>2</v>
          </cell>
          <cell r="G2356">
            <v>52</v>
          </cell>
          <cell r="I2356">
            <v>50</v>
          </cell>
        </row>
        <row r="2357">
          <cell r="B2357" t="str">
            <v>PTK427824</v>
          </cell>
          <cell r="C2357" t="str">
            <v>PTK Fekete Péter / Nosztalgia</v>
          </cell>
          <cell r="D2357" t="str">
            <v>db</v>
          </cell>
          <cell r="E2357">
            <v>0</v>
          </cell>
          <cell r="F2357">
            <v>2</v>
          </cell>
          <cell r="G2357">
            <v>52</v>
          </cell>
          <cell r="I2357">
            <v>50</v>
          </cell>
        </row>
        <row r="2358">
          <cell r="B2358" t="str">
            <v>PTK454400</v>
          </cell>
          <cell r="C2358" t="str">
            <v>PTK454400 Állatbébik</v>
          </cell>
          <cell r="D2358" t="str">
            <v>db</v>
          </cell>
          <cell r="E2358">
            <v>0</v>
          </cell>
          <cell r="F2358">
            <v>2</v>
          </cell>
          <cell r="G2358">
            <v>60</v>
          </cell>
          <cell r="I2358">
            <v>58</v>
          </cell>
        </row>
        <row r="2359">
          <cell r="B2359" t="str">
            <v>PTK454509</v>
          </cell>
          <cell r="C2359" t="str">
            <v>PTK454509 Egzotikus állatok</v>
          </cell>
          <cell r="D2359" t="str">
            <v>db</v>
          </cell>
          <cell r="E2359">
            <v>0</v>
          </cell>
          <cell r="F2359">
            <v>2</v>
          </cell>
          <cell r="G2359">
            <v>50</v>
          </cell>
          <cell r="I2359">
            <v>48</v>
          </cell>
        </row>
        <row r="2360">
          <cell r="B2360" t="str">
            <v>PTK454721</v>
          </cell>
          <cell r="C2360" t="str">
            <v>PTK454721 Kutyák</v>
          </cell>
          <cell r="D2360" t="str">
            <v>db</v>
          </cell>
          <cell r="E2360">
            <v>0</v>
          </cell>
          <cell r="F2360">
            <v>2</v>
          </cell>
          <cell r="G2360">
            <v>50</v>
          </cell>
          <cell r="I2360">
            <v>48</v>
          </cell>
        </row>
        <row r="2361">
          <cell r="B2361" t="str">
            <v>PTK454905</v>
          </cell>
          <cell r="C2361" t="str">
            <v>PTK454905 Hüllők</v>
          </cell>
          <cell r="D2361" t="str">
            <v>db</v>
          </cell>
          <cell r="E2361">
            <v>0</v>
          </cell>
          <cell r="F2361">
            <v>2</v>
          </cell>
          <cell r="G2361">
            <v>60</v>
          </cell>
          <cell r="I2361">
            <v>58</v>
          </cell>
        </row>
        <row r="2362">
          <cell r="B2362" t="str">
            <v>PTK455001</v>
          </cell>
          <cell r="C2362" t="str">
            <v>PTK455001 Tropicarium</v>
          </cell>
          <cell r="D2362" t="str">
            <v>db</v>
          </cell>
          <cell r="E2362">
            <v>0</v>
          </cell>
          <cell r="F2362">
            <v>2</v>
          </cell>
          <cell r="G2362">
            <v>50</v>
          </cell>
          <cell r="I2362">
            <v>48</v>
          </cell>
        </row>
        <row r="2363">
          <cell r="B2363" t="str">
            <v>PTK458422</v>
          </cell>
          <cell r="C2363" t="str">
            <v>PTK458422 Egyéb Gyerekkártya / Fekete Péter +</v>
          </cell>
          <cell r="D2363" t="str">
            <v>db</v>
          </cell>
          <cell r="E2363">
            <v>2</v>
          </cell>
          <cell r="F2363">
            <v>2</v>
          </cell>
          <cell r="G2363">
            <v>3</v>
          </cell>
          <cell r="I2363">
            <v>3</v>
          </cell>
        </row>
        <row r="2364">
          <cell r="B2364" t="str">
            <v>PTK467029</v>
          </cell>
          <cell r="C2364" t="str">
            <v>PTK Qwixx</v>
          </cell>
          <cell r="D2364" t="str">
            <v>db</v>
          </cell>
          <cell r="E2364">
            <v>0</v>
          </cell>
          <cell r="F2364">
            <v>2</v>
          </cell>
          <cell r="G2364">
            <v>2</v>
          </cell>
          <cell r="I2364">
            <v>0</v>
          </cell>
        </row>
        <row r="2365">
          <cell r="B2365" t="str">
            <v>PTK467036</v>
          </cell>
          <cell r="C2365" t="str">
            <v>PTK Gyümi géniusz kártya</v>
          </cell>
          <cell r="D2365" t="str">
            <v>db</v>
          </cell>
          <cell r="E2365">
            <v>0</v>
          </cell>
          <cell r="F2365">
            <v>2</v>
          </cell>
          <cell r="G2365">
            <v>26</v>
          </cell>
          <cell r="I2365">
            <v>24</v>
          </cell>
        </row>
        <row r="2366">
          <cell r="B2366" t="str">
            <v>PTK467050</v>
          </cell>
          <cell r="C2366" t="str">
            <v>PTK Dr. Gomb</v>
          </cell>
          <cell r="D2366" t="str">
            <v>db</v>
          </cell>
          <cell r="E2366">
            <v>0</v>
          </cell>
          <cell r="F2366">
            <v>2</v>
          </cell>
          <cell r="G2366">
            <v>26</v>
          </cell>
          <cell r="I2366">
            <v>24</v>
          </cell>
        </row>
        <row r="2367">
          <cell r="B2367" t="str">
            <v>PTK481710</v>
          </cell>
          <cell r="C2367" t="str">
            <v>Walt Disney kártya-Micimackó</v>
          </cell>
          <cell r="D2367" t="str">
            <v>db</v>
          </cell>
          <cell r="E2367">
            <v>0</v>
          </cell>
          <cell r="F2367">
            <v>2</v>
          </cell>
          <cell r="G2367">
            <v>62</v>
          </cell>
          <cell r="I2367">
            <v>60</v>
          </cell>
        </row>
        <row r="2368">
          <cell r="B2368" t="str">
            <v>PTK482915</v>
          </cell>
          <cell r="C2368" t="str">
            <v>PTK482915 Faries/ Tündérek kvartett</v>
          </cell>
          <cell r="D2368" t="str">
            <v>db</v>
          </cell>
          <cell r="E2368">
            <v>0</v>
          </cell>
          <cell r="F2368">
            <v>2</v>
          </cell>
          <cell r="G2368">
            <v>53</v>
          </cell>
          <cell r="I2368">
            <v>51</v>
          </cell>
        </row>
        <row r="2369">
          <cell r="B2369" t="str">
            <v>PTK483011</v>
          </cell>
          <cell r="C2369" t="str">
            <v>Walt Disney kártya- Mickey egér</v>
          </cell>
          <cell r="D2369" t="str">
            <v>db</v>
          </cell>
          <cell r="E2369">
            <v>0</v>
          </cell>
          <cell r="F2369">
            <v>2</v>
          </cell>
          <cell r="G2369">
            <v>50</v>
          </cell>
          <cell r="I2369">
            <v>48</v>
          </cell>
        </row>
        <row r="2370">
          <cell r="B2370" t="str">
            <v>PTK483714</v>
          </cell>
          <cell r="C2370" t="str">
            <v>Walt Disney kártya- Hófehérke</v>
          </cell>
          <cell r="D2370" t="str">
            <v>db</v>
          </cell>
          <cell r="E2370">
            <v>0</v>
          </cell>
          <cell r="F2370">
            <v>2</v>
          </cell>
          <cell r="G2370">
            <v>48</v>
          </cell>
          <cell r="I2370">
            <v>46</v>
          </cell>
        </row>
        <row r="2371">
          <cell r="B2371" t="str">
            <v>PTK484711</v>
          </cell>
          <cell r="C2371" t="str">
            <v>Walt Disney kártya- Hercegnők kvartett</v>
          </cell>
          <cell r="D2371" t="str">
            <v>db</v>
          </cell>
          <cell r="E2371">
            <v>0</v>
          </cell>
          <cell r="F2371">
            <v>2</v>
          </cell>
          <cell r="G2371">
            <v>54</v>
          </cell>
          <cell r="I2371">
            <v>52</v>
          </cell>
        </row>
        <row r="2372">
          <cell r="B2372" t="str">
            <v>PTK485817</v>
          </cell>
          <cell r="C2372" t="str">
            <v>PTK485817 Sofia</v>
          </cell>
          <cell r="D2372" t="str">
            <v>db</v>
          </cell>
          <cell r="E2372">
            <v>0</v>
          </cell>
          <cell r="F2372">
            <v>2</v>
          </cell>
          <cell r="G2372">
            <v>62</v>
          </cell>
          <cell r="I2372">
            <v>60</v>
          </cell>
        </row>
        <row r="2373">
          <cell r="B2373" t="str">
            <v>PTK486111</v>
          </cell>
          <cell r="C2373" t="str">
            <v>PTK486111 Jégvarázs Olaf</v>
          </cell>
          <cell r="D2373" t="str">
            <v>db</v>
          </cell>
          <cell r="E2373">
            <v>0</v>
          </cell>
          <cell r="F2373">
            <v>2</v>
          </cell>
          <cell r="G2373">
            <v>51</v>
          </cell>
          <cell r="I2373">
            <v>49</v>
          </cell>
        </row>
        <row r="2374">
          <cell r="B2374" t="str">
            <v>PTK486210</v>
          </cell>
          <cell r="C2374" t="str">
            <v>Walt Disney kártya- Good Dinosaur</v>
          </cell>
          <cell r="D2374" t="str">
            <v>db</v>
          </cell>
          <cell r="E2374">
            <v>0</v>
          </cell>
          <cell r="F2374">
            <v>2</v>
          </cell>
          <cell r="G2374">
            <v>2</v>
          </cell>
          <cell r="I2374">
            <v>0</v>
          </cell>
        </row>
        <row r="2375">
          <cell r="B2375" t="str">
            <v>PTK486418</v>
          </cell>
          <cell r="C2375" t="str">
            <v>Walt Disney kártya- Zootopia</v>
          </cell>
          <cell r="D2375" t="str">
            <v>db</v>
          </cell>
          <cell r="E2375">
            <v>0</v>
          </cell>
          <cell r="F2375">
            <v>2</v>
          </cell>
          <cell r="G2375">
            <v>2</v>
          </cell>
          <cell r="I2375">
            <v>0</v>
          </cell>
        </row>
        <row r="2376">
          <cell r="B2376" t="str">
            <v>PTK486517</v>
          </cell>
          <cell r="C2376" t="str">
            <v>Walt Disney kártya- Szenilla nyomában</v>
          </cell>
          <cell r="D2376" t="str">
            <v>db</v>
          </cell>
          <cell r="E2376">
            <v>0</v>
          </cell>
          <cell r="F2376">
            <v>2</v>
          </cell>
          <cell r="G2376">
            <v>2</v>
          </cell>
          <cell r="I2376">
            <v>0</v>
          </cell>
        </row>
        <row r="2377">
          <cell r="B2377" t="str">
            <v>PTK486616</v>
          </cell>
          <cell r="C2377" t="str">
            <v>Walt Disney kártya- Az oroszlán őrség</v>
          </cell>
          <cell r="D2377" t="str">
            <v>db</v>
          </cell>
          <cell r="E2377">
            <v>0</v>
          </cell>
          <cell r="F2377">
            <v>2</v>
          </cell>
          <cell r="G2377">
            <v>2</v>
          </cell>
          <cell r="I2377">
            <v>0</v>
          </cell>
        </row>
        <row r="2378">
          <cell r="B2378" t="str">
            <v>PTK486814</v>
          </cell>
          <cell r="C2378" t="str">
            <v>PTK Cars3 Quartett</v>
          </cell>
          <cell r="D2378" t="str">
            <v>db</v>
          </cell>
          <cell r="E2378">
            <v>0</v>
          </cell>
          <cell r="F2378">
            <v>2</v>
          </cell>
          <cell r="G2378">
            <v>19</v>
          </cell>
          <cell r="I2378">
            <v>17</v>
          </cell>
        </row>
        <row r="2379">
          <cell r="B2379" t="str">
            <v>PTK486913</v>
          </cell>
          <cell r="C2379" t="str">
            <v>PTK Elena</v>
          </cell>
          <cell r="D2379" t="str">
            <v>db</v>
          </cell>
          <cell r="E2379">
            <v>0</v>
          </cell>
          <cell r="F2379">
            <v>2</v>
          </cell>
          <cell r="G2379">
            <v>1</v>
          </cell>
          <cell r="I2379">
            <v>-1</v>
          </cell>
        </row>
        <row r="2380">
          <cell r="B2380" t="str">
            <v>PTK491436</v>
          </cell>
          <cell r="C2380" t="str">
            <v>PTK Honeycombs</v>
          </cell>
          <cell r="D2380" t="str">
            <v>db</v>
          </cell>
          <cell r="G2380">
            <v>0</v>
          </cell>
          <cell r="I2380">
            <v>0</v>
          </cell>
        </row>
        <row r="2381">
          <cell r="B2381" t="str">
            <v>PTK514046</v>
          </cell>
          <cell r="C2381" t="str">
            <v>PTK514046 Rummikub betűjáték</v>
          </cell>
          <cell r="D2381" t="str">
            <v>db</v>
          </cell>
          <cell r="G2381">
            <v>5</v>
          </cell>
          <cell r="I2381">
            <v>5</v>
          </cell>
        </row>
        <row r="2382">
          <cell r="B2382" t="str">
            <v>PTK535642</v>
          </cell>
          <cell r="C2382" t="str">
            <v>PTK535642 Piatnik puzzle - Cocktails</v>
          </cell>
          <cell r="D2382" t="str">
            <v>db</v>
          </cell>
          <cell r="G2382">
            <v>0</v>
          </cell>
          <cell r="I2382">
            <v>0</v>
          </cell>
        </row>
        <row r="2383">
          <cell r="B2383" t="str">
            <v>PTK535741</v>
          </cell>
          <cell r="C2383" t="str">
            <v>PTK535741 Piatnik puzzle - Wine Gallery</v>
          </cell>
          <cell r="D2383" t="str">
            <v>db</v>
          </cell>
          <cell r="G2383">
            <v>0</v>
          </cell>
          <cell r="I2383">
            <v>0</v>
          </cell>
        </row>
        <row r="2384">
          <cell r="B2384" t="str">
            <v>PTK537646</v>
          </cell>
          <cell r="C2384" t="str">
            <v>PTK537646 Piatnik puzzle - Párizs légifelvétel</v>
          </cell>
          <cell r="D2384" t="str">
            <v>db</v>
          </cell>
          <cell r="G2384">
            <v>0</v>
          </cell>
          <cell r="I2384">
            <v>0</v>
          </cell>
        </row>
        <row r="2385">
          <cell r="B2385" t="str">
            <v>PTK538247</v>
          </cell>
          <cell r="C2385" t="str">
            <v>PTK538247 Csokoládé válogatás Piatnik 1000 puzzle</v>
          </cell>
          <cell r="D2385" t="str">
            <v>db</v>
          </cell>
          <cell r="G2385">
            <v>0</v>
          </cell>
          <cell r="I2385">
            <v>0</v>
          </cell>
        </row>
        <row r="2386">
          <cell r="B2386" t="str">
            <v>PTK538841</v>
          </cell>
          <cell r="C2386" t="str">
            <v>PTK538841 Klimt kollekció Piatnik 1000 puzzle</v>
          </cell>
          <cell r="D2386" t="str">
            <v>db</v>
          </cell>
          <cell r="G2386">
            <v>3</v>
          </cell>
          <cell r="I2386">
            <v>3</v>
          </cell>
        </row>
        <row r="2387">
          <cell r="B2387" t="str">
            <v>PTK538940</v>
          </cell>
          <cell r="C2387" t="str">
            <v>PTK538940 Titanic Piatnik 1000 puzzle</v>
          </cell>
          <cell r="D2387" t="str">
            <v>db</v>
          </cell>
          <cell r="G2387">
            <v>0</v>
          </cell>
          <cell r="I2387">
            <v>0</v>
          </cell>
        </row>
        <row r="2388">
          <cell r="B2388" t="str">
            <v>PTK540745</v>
          </cell>
          <cell r="C2388" t="str">
            <v>Macaron</v>
          </cell>
          <cell r="D2388" t="str">
            <v>db</v>
          </cell>
          <cell r="G2388">
            <v>0</v>
          </cell>
          <cell r="I2388">
            <v>0</v>
          </cell>
        </row>
        <row r="2389">
          <cell r="B2389" t="str">
            <v>PTK540844</v>
          </cell>
          <cell r="C2389" t="str">
            <v>PTK540844 Prága légifelvétel</v>
          </cell>
          <cell r="D2389" t="str">
            <v>db</v>
          </cell>
          <cell r="G2389">
            <v>0</v>
          </cell>
          <cell r="I2389">
            <v>0</v>
          </cell>
        </row>
        <row r="2390">
          <cell r="B2390" t="str">
            <v>PTK541148</v>
          </cell>
          <cell r="C2390" t="str">
            <v>PTK541148 New York by night</v>
          </cell>
          <cell r="D2390" t="str">
            <v>db</v>
          </cell>
          <cell r="G2390">
            <v>0</v>
          </cell>
          <cell r="I2390">
            <v>0</v>
          </cell>
        </row>
        <row r="2391">
          <cell r="B2391" t="str">
            <v>PTK542848</v>
          </cell>
          <cell r="C2391" t="str">
            <v>Paris map 1910--</v>
          </cell>
          <cell r="D2391" t="str">
            <v>db</v>
          </cell>
          <cell r="G2391">
            <v>0</v>
          </cell>
          <cell r="I2391">
            <v>0</v>
          </cell>
        </row>
        <row r="2392">
          <cell r="B2392" t="str">
            <v>PTK545542</v>
          </cell>
          <cell r="C2392" t="str">
            <v>Mediterrán kaspók</v>
          </cell>
          <cell r="D2392" t="str">
            <v>db</v>
          </cell>
          <cell r="G2392">
            <v>0</v>
          </cell>
          <cell r="I2392">
            <v>0</v>
          </cell>
        </row>
        <row r="2393">
          <cell r="B2393" t="str">
            <v>PTK545849</v>
          </cell>
          <cell r="C2393" t="str">
            <v>Vasa-futás--</v>
          </cell>
          <cell r="D2393" t="str">
            <v>db</v>
          </cell>
          <cell r="G2393">
            <v>0</v>
          </cell>
          <cell r="I2393">
            <v>0</v>
          </cell>
        </row>
        <row r="2394">
          <cell r="B2394" t="str">
            <v>PTK545962</v>
          </cell>
          <cell r="C2394" t="str">
            <v>PTK545962 Klimt - A csók</v>
          </cell>
          <cell r="D2394" t="str">
            <v>db</v>
          </cell>
          <cell r="G2394">
            <v>1</v>
          </cell>
          <cell r="I2394">
            <v>1</v>
          </cell>
        </row>
        <row r="2395">
          <cell r="B2395" t="str">
            <v>PTK546044</v>
          </cell>
          <cell r="C2395" t="str">
            <v>Siena Városháza--</v>
          </cell>
          <cell r="D2395" t="str">
            <v>db</v>
          </cell>
          <cell r="G2395">
            <v>0</v>
          </cell>
          <cell r="I2395">
            <v>0</v>
          </cell>
        </row>
        <row r="2396">
          <cell r="B2396" t="str">
            <v>PTK547348</v>
          </cell>
          <cell r="C2396" t="str">
            <v>PTK Régi 66-os út</v>
          </cell>
          <cell r="D2396" t="str">
            <v>db</v>
          </cell>
          <cell r="G2396">
            <v>0</v>
          </cell>
          <cell r="I2396">
            <v>0</v>
          </cell>
        </row>
        <row r="2397">
          <cell r="B2397" t="str">
            <v>PTK547546</v>
          </cell>
          <cell r="C2397" t="str">
            <v>PTK Vintage poszterek</v>
          </cell>
          <cell r="D2397" t="str">
            <v>db</v>
          </cell>
          <cell r="G2397">
            <v>0</v>
          </cell>
          <cell r="I2397">
            <v>0</v>
          </cell>
        </row>
        <row r="2398">
          <cell r="B2398" t="str">
            <v>PTK547744</v>
          </cell>
          <cell r="C2398" t="str">
            <v>PTK Színes ajkak</v>
          </cell>
          <cell r="D2398" t="str">
            <v>db</v>
          </cell>
          <cell r="G2398">
            <v>0</v>
          </cell>
          <cell r="I2398">
            <v>0</v>
          </cell>
        </row>
        <row r="2399">
          <cell r="B2399" t="str">
            <v>PTK548741</v>
          </cell>
          <cell r="C2399" t="str">
            <v>Színes esernyők</v>
          </cell>
          <cell r="D2399" t="str">
            <v>db</v>
          </cell>
          <cell r="G2399">
            <v>4</v>
          </cell>
          <cell r="I2399">
            <v>4</v>
          </cell>
        </row>
        <row r="2400">
          <cell r="B2400" t="str">
            <v>PTK549342</v>
          </cell>
          <cell r="C2400" t="str">
            <v>Dachstein</v>
          </cell>
          <cell r="D2400" t="str">
            <v>db</v>
          </cell>
          <cell r="G2400">
            <v>0</v>
          </cell>
          <cell r="I2400">
            <v>0</v>
          </cell>
        </row>
        <row r="2401">
          <cell r="B2401" t="str">
            <v>PTK549441</v>
          </cell>
          <cell r="C2401" t="str">
            <v>Gin ízelítő</v>
          </cell>
          <cell r="D2401" t="str">
            <v>db</v>
          </cell>
          <cell r="G2401">
            <v>5</v>
          </cell>
          <cell r="I2401">
            <v>5</v>
          </cell>
        </row>
        <row r="2402">
          <cell r="B2402" t="str">
            <v>PTK550843</v>
          </cell>
          <cell r="C2402" t="str">
            <v>Olasz klasszikusok</v>
          </cell>
          <cell r="D2402" t="str">
            <v>db</v>
          </cell>
          <cell r="G2402">
            <v>10</v>
          </cell>
          <cell r="I2402">
            <v>10</v>
          </cell>
        </row>
        <row r="2403">
          <cell r="B2403" t="str">
            <v>PTK551048</v>
          </cell>
          <cell r="C2403" t="str">
            <v>Férfivilág</v>
          </cell>
          <cell r="D2403" t="str">
            <v>db</v>
          </cell>
          <cell r="G2403">
            <v>10</v>
          </cell>
          <cell r="I2403">
            <v>10</v>
          </cell>
        </row>
        <row r="2404">
          <cell r="B2404" t="str">
            <v>PTK551147</v>
          </cell>
          <cell r="C2404" t="str">
            <v>Tészták</v>
          </cell>
          <cell r="D2404" t="str">
            <v>db</v>
          </cell>
          <cell r="G2404">
            <v>0</v>
          </cell>
          <cell r="I2404">
            <v>0</v>
          </cell>
        </row>
        <row r="2405">
          <cell r="B2405" t="str">
            <v>PTK551345</v>
          </cell>
          <cell r="C2405" t="str">
            <v>Kupakok</v>
          </cell>
          <cell r="D2405" t="str">
            <v>db</v>
          </cell>
          <cell r="G2405">
            <v>0</v>
          </cell>
          <cell r="I2405">
            <v>0</v>
          </cell>
        </row>
        <row r="2406">
          <cell r="B2406" t="str">
            <v>PTK552441</v>
          </cell>
          <cell r="C2406" t="str">
            <v>PTK552441 Piatnik puzzle - Fűszer</v>
          </cell>
          <cell r="D2406" t="str">
            <v>db</v>
          </cell>
          <cell r="G2406">
            <v>0</v>
          </cell>
          <cell r="I2406">
            <v>0</v>
          </cell>
        </row>
        <row r="2407">
          <cell r="B2407" t="str">
            <v>PTK558962</v>
          </cell>
          <cell r="C2407" t="str">
            <v>Sisi 2</v>
          </cell>
          <cell r="D2407" t="str">
            <v>db</v>
          </cell>
          <cell r="G2407">
            <v>2</v>
          </cell>
          <cell r="I2407">
            <v>2</v>
          </cell>
        </row>
        <row r="2408">
          <cell r="B2408" t="str">
            <v>PTK562440</v>
          </cell>
          <cell r="C2408" t="str">
            <v>PTK562440 Piatnik puzzle - Boros üvegek</v>
          </cell>
          <cell r="D2408" t="str">
            <v>db</v>
          </cell>
          <cell r="G2408">
            <v>0</v>
          </cell>
          <cell r="I2408">
            <v>0</v>
          </cell>
        </row>
        <row r="2409">
          <cell r="B2409" t="str">
            <v>PTK562549</v>
          </cell>
          <cell r="C2409" t="str">
            <v>PTK562549 Piatnik puzzle - Sörös üvegek</v>
          </cell>
          <cell r="D2409" t="str">
            <v>db</v>
          </cell>
          <cell r="G2409">
            <v>0</v>
          </cell>
          <cell r="I2409">
            <v>0</v>
          </cell>
        </row>
        <row r="2410">
          <cell r="B2410" t="str">
            <v>PTK564840</v>
          </cell>
          <cell r="C2410" t="str">
            <v>PTK564840 Piatnik puzzle - Paprika</v>
          </cell>
          <cell r="D2410" t="str">
            <v>db</v>
          </cell>
          <cell r="G2410">
            <v>0</v>
          </cell>
          <cell r="I2410">
            <v>0</v>
          </cell>
        </row>
        <row r="2411">
          <cell r="B2411" t="str">
            <v>PTK566349</v>
          </cell>
          <cell r="C2411" t="str">
            <v>Kagylók</v>
          </cell>
          <cell r="D2411" t="str">
            <v>db</v>
          </cell>
          <cell r="G2411">
            <v>1</v>
          </cell>
          <cell r="I2411">
            <v>1</v>
          </cell>
        </row>
        <row r="2412">
          <cell r="B2412" t="str">
            <v>PTK568046</v>
          </cell>
          <cell r="C2412" t="str">
            <v>PTK568046 Piatnik puzzle - Időmérő szerkezetek</v>
          </cell>
          <cell r="D2412" t="str">
            <v>db</v>
          </cell>
          <cell r="G2412">
            <v>3</v>
          </cell>
          <cell r="I2412">
            <v>3</v>
          </cell>
        </row>
        <row r="2413">
          <cell r="B2413" t="str">
            <v>PTK568947</v>
          </cell>
          <cell r="C2413" t="str">
            <v>PTK568947 Piatnik puzzle - Rövid italok</v>
          </cell>
          <cell r="D2413" t="str">
            <v>db</v>
          </cell>
          <cell r="G2413">
            <v>0</v>
          </cell>
          <cell r="I2413">
            <v>0</v>
          </cell>
        </row>
        <row r="2414">
          <cell r="B2414" t="str">
            <v>PTK600692</v>
          </cell>
          <cell r="C2414" t="str">
            <v>PTK600692 MonsterMania</v>
          </cell>
          <cell r="D2414" t="str">
            <v>db</v>
          </cell>
          <cell r="G2414">
            <v>32</v>
          </cell>
          <cell r="I2414">
            <v>32</v>
          </cell>
        </row>
        <row r="2415">
          <cell r="B2415" t="str">
            <v>PTK601095</v>
          </cell>
          <cell r="C2415" t="str">
            <v>PTK601095 Marokko</v>
          </cell>
          <cell r="D2415" t="str">
            <v>db</v>
          </cell>
          <cell r="G2415">
            <v>48</v>
          </cell>
          <cell r="I2415">
            <v>48</v>
          </cell>
        </row>
        <row r="2416">
          <cell r="B2416" t="str">
            <v>PTK603006</v>
          </cell>
          <cell r="C2416" t="str">
            <v>PTK603006 Tangram</v>
          </cell>
          <cell r="D2416" t="str">
            <v>db</v>
          </cell>
          <cell r="E2416">
            <v>0</v>
          </cell>
          <cell r="F2416">
            <v>6</v>
          </cell>
          <cell r="G2416">
            <v>30</v>
          </cell>
          <cell r="I2416">
            <v>24</v>
          </cell>
        </row>
        <row r="2417">
          <cell r="B2417" t="str">
            <v>PTK604096</v>
          </cell>
          <cell r="C2417" t="str">
            <v>PTK604096 Aranyásók 3 - Párbaj</v>
          </cell>
          <cell r="D2417" t="str">
            <v>db</v>
          </cell>
          <cell r="E2417">
            <v>0</v>
          </cell>
          <cell r="F2417">
            <v>2</v>
          </cell>
          <cell r="G2417">
            <v>26</v>
          </cell>
          <cell r="I2417">
            <v>24</v>
          </cell>
        </row>
        <row r="2418">
          <cell r="B2418" t="str">
            <v>PTK607097</v>
          </cell>
          <cell r="C2418" t="str">
            <v>PTK607097 Monkey Business</v>
          </cell>
          <cell r="D2418" t="str">
            <v>db</v>
          </cell>
          <cell r="G2418">
            <v>32</v>
          </cell>
          <cell r="I2418">
            <v>32</v>
          </cell>
        </row>
        <row r="2419">
          <cell r="B2419" t="str">
            <v>PTK607196</v>
          </cell>
          <cell r="C2419" t="str">
            <v>PTK607196 My Beautiful Pony</v>
          </cell>
          <cell r="D2419" t="str">
            <v>db</v>
          </cell>
          <cell r="G2419">
            <v>26</v>
          </cell>
          <cell r="I2419">
            <v>26</v>
          </cell>
        </row>
        <row r="2420">
          <cell r="B2420" t="str">
            <v>PTK607394</v>
          </cell>
          <cell r="C2420" t="str">
            <v>PTK607394 Baobab</v>
          </cell>
          <cell r="D2420" t="str">
            <v>db</v>
          </cell>
          <cell r="G2420">
            <v>6</v>
          </cell>
          <cell r="I2420">
            <v>6</v>
          </cell>
        </row>
        <row r="2421">
          <cell r="B2421" t="str">
            <v>PTK607790</v>
          </cell>
          <cell r="C2421" t="str">
            <v>PTK607790 Memo Match (2013)</v>
          </cell>
          <cell r="D2421" t="str">
            <v>db</v>
          </cell>
          <cell r="G2421">
            <v>32</v>
          </cell>
          <cell r="I2421">
            <v>32</v>
          </cell>
        </row>
        <row r="2422">
          <cell r="B2422" t="str">
            <v>PTK607899</v>
          </cell>
          <cell r="C2422" t="str">
            <v>PTK607899 Quickomino(2013)</v>
          </cell>
          <cell r="D2422" t="str">
            <v>db</v>
          </cell>
          <cell r="G2422">
            <v>32</v>
          </cell>
          <cell r="I2422">
            <v>32</v>
          </cell>
        </row>
        <row r="2423">
          <cell r="B2423" t="str">
            <v>PTK607998</v>
          </cell>
          <cell r="C2423" t="str">
            <v>PTK607998 Kang-a-Roo(2013)</v>
          </cell>
          <cell r="D2423" t="str">
            <v>db</v>
          </cell>
          <cell r="G2423">
            <v>33</v>
          </cell>
          <cell r="I2423">
            <v>33</v>
          </cell>
        </row>
        <row r="2424">
          <cell r="B2424" t="str">
            <v>PTK608193</v>
          </cell>
          <cell r="C2424" t="str">
            <v>PTK608193 Dino Park (2013)</v>
          </cell>
          <cell r="D2424" t="str">
            <v>db</v>
          </cell>
          <cell r="E2424">
            <v>0</v>
          </cell>
          <cell r="F2424">
            <v>2</v>
          </cell>
          <cell r="G2424">
            <v>26</v>
          </cell>
          <cell r="I2424">
            <v>24</v>
          </cell>
        </row>
        <row r="2425">
          <cell r="B2425" t="str">
            <v>PTK608995</v>
          </cell>
          <cell r="C2425" t="str">
            <v>PTK608995 FindNix</v>
          </cell>
          <cell r="D2425" t="str">
            <v>db</v>
          </cell>
          <cell r="G2425">
            <v>21</v>
          </cell>
          <cell r="I2425">
            <v>21</v>
          </cell>
        </row>
        <row r="2426">
          <cell r="B2426" t="str">
            <v>PTK609091</v>
          </cell>
          <cell r="C2426" t="str">
            <v>PTK609091 Joe's Zoo</v>
          </cell>
          <cell r="D2426" t="str">
            <v>db</v>
          </cell>
          <cell r="G2426">
            <v>32</v>
          </cell>
          <cell r="I2426">
            <v>32</v>
          </cell>
        </row>
        <row r="2427">
          <cell r="B2427" t="str">
            <v>PTK609299</v>
          </cell>
          <cell r="C2427" t="str">
            <v>PTK609299 Match&amp;Turn</v>
          </cell>
          <cell r="D2427" t="str">
            <v>db</v>
          </cell>
          <cell r="G2427">
            <v>32</v>
          </cell>
          <cell r="I2427">
            <v>32</v>
          </cell>
        </row>
        <row r="2428">
          <cell r="B2428" t="str">
            <v>PTK609596</v>
          </cell>
          <cell r="C2428" t="str">
            <v>PTK Spooky Wooky</v>
          </cell>
          <cell r="D2428" t="str">
            <v>db</v>
          </cell>
          <cell r="G2428">
            <v>8</v>
          </cell>
          <cell r="I2428">
            <v>8</v>
          </cell>
        </row>
        <row r="2429">
          <cell r="B2429" t="str">
            <v>PTK609947</v>
          </cell>
          <cell r="C2429" t="str">
            <v>PTK Memo-Palace</v>
          </cell>
          <cell r="D2429" t="str">
            <v>db</v>
          </cell>
          <cell r="G2429">
            <v>6</v>
          </cell>
          <cell r="I2429">
            <v>6</v>
          </cell>
        </row>
        <row r="2430">
          <cell r="B2430" t="str">
            <v>PTK612909</v>
          </cell>
          <cell r="C2430" t="str">
            <v>PTK Wild Shots</v>
          </cell>
          <cell r="D2430" t="str">
            <v>db</v>
          </cell>
          <cell r="E2430">
            <v>0</v>
          </cell>
          <cell r="F2430">
            <v>1</v>
          </cell>
          <cell r="G2430">
            <v>41</v>
          </cell>
          <cell r="I2430">
            <v>40</v>
          </cell>
        </row>
        <row r="2431">
          <cell r="B2431" t="str">
            <v>PTK613104</v>
          </cell>
          <cell r="C2431" t="str">
            <v>PTK Chicken out!</v>
          </cell>
          <cell r="D2431" t="str">
            <v>db</v>
          </cell>
          <cell r="E2431">
            <v>0</v>
          </cell>
          <cell r="F2431">
            <v>1</v>
          </cell>
          <cell r="G2431">
            <v>41</v>
          </cell>
          <cell r="I2431">
            <v>40</v>
          </cell>
        </row>
        <row r="2432">
          <cell r="B2432" t="str">
            <v>PTK613272</v>
          </cell>
          <cell r="C2432" t="str">
            <v>PTK Lingo Twist</v>
          </cell>
          <cell r="D2432" t="str">
            <v>db</v>
          </cell>
          <cell r="G2432">
            <v>18</v>
          </cell>
          <cell r="I2432">
            <v>18</v>
          </cell>
        </row>
        <row r="2433">
          <cell r="B2433" t="str">
            <v>PTK613609</v>
          </cell>
          <cell r="C2433" t="str">
            <v>PTK Jungle Trip</v>
          </cell>
          <cell r="D2433" t="str">
            <v>db</v>
          </cell>
          <cell r="E2433">
            <v>0</v>
          </cell>
          <cell r="F2433">
            <v>1</v>
          </cell>
          <cell r="G2433">
            <v>41</v>
          </cell>
          <cell r="I2433">
            <v>40</v>
          </cell>
        </row>
        <row r="2434">
          <cell r="B2434" t="str">
            <v>PTK613876</v>
          </cell>
          <cell r="C2434" t="str">
            <v>PTK Atlantica</v>
          </cell>
          <cell r="D2434" t="str">
            <v>db</v>
          </cell>
          <cell r="G2434">
            <v>8</v>
          </cell>
          <cell r="I2434">
            <v>8</v>
          </cell>
        </row>
        <row r="2435">
          <cell r="B2435" t="str">
            <v>PTK616083</v>
          </cell>
          <cell r="C2435" t="str">
            <v>PTK Gengszter riadó</v>
          </cell>
          <cell r="D2435" t="str">
            <v>db</v>
          </cell>
          <cell r="E2435">
            <v>0</v>
          </cell>
          <cell r="F2435">
            <v>3</v>
          </cell>
          <cell r="G2435">
            <v>23</v>
          </cell>
          <cell r="I2435">
            <v>20</v>
          </cell>
        </row>
        <row r="2436">
          <cell r="B2436" t="str">
            <v>PTK616106</v>
          </cell>
          <cell r="C2436" t="str">
            <v>PTK Kihallgató kém</v>
          </cell>
          <cell r="D2436" t="str">
            <v>db</v>
          </cell>
          <cell r="E2436">
            <v>0</v>
          </cell>
          <cell r="F2436">
            <v>2</v>
          </cell>
          <cell r="G2436">
            <v>3</v>
          </cell>
          <cell r="I2436">
            <v>1</v>
          </cell>
        </row>
        <row r="2437">
          <cell r="B2437" t="str">
            <v>PTK616120</v>
          </cell>
          <cell r="C2437" t="str">
            <v>PTK DDF Kryptex</v>
          </cell>
          <cell r="D2437" t="str">
            <v>db</v>
          </cell>
          <cell r="G2437">
            <v>1</v>
          </cell>
          <cell r="I2437">
            <v>1</v>
          </cell>
        </row>
        <row r="2438">
          <cell r="B2438" t="str">
            <v>PTK616267</v>
          </cell>
          <cell r="C2438" t="str">
            <v>PTK Geared-Up Gadgets</v>
          </cell>
          <cell r="D2438" t="str">
            <v>db</v>
          </cell>
          <cell r="G2438">
            <v>30</v>
          </cell>
          <cell r="I2438">
            <v>30</v>
          </cell>
        </row>
        <row r="2439">
          <cell r="B2439" t="str">
            <v>PTK616281</v>
          </cell>
          <cell r="C2439" t="str">
            <v>PTK Kinetic Machines</v>
          </cell>
          <cell r="D2439" t="str">
            <v>db</v>
          </cell>
          <cell r="G2439">
            <v>1</v>
          </cell>
          <cell r="I2439">
            <v>1</v>
          </cell>
        </row>
        <row r="2440">
          <cell r="B2440" t="str">
            <v>PTK616304</v>
          </cell>
          <cell r="C2440" t="str">
            <v>PTK Alien Robots</v>
          </cell>
          <cell r="D2440" t="str">
            <v>db</v>
          </cell>
          <cell r="G2440">
            <v>31</v>
          </cell>
          <cell r="I2440">
            <v>31</v>
          </cell>
        </row>
        <row r="2441">
          <cell r="B2441" t="str">
            <v>PTK616328</v>
          </cell>
          <cell r="C2441" t="str">
            <v>PTK Off-Road Rovers</v>
          </cell>
          <cell r="D2441" t="str">
            <v>db</v>
          </cell>
          <cell r="G2441">
            <v>0</v>
          </cell>
          <cell r="I2441">
            <v>0</v>
          </cell>
        </row>
        <row r="2442">
          <cell r="B2442" t="str">
            <v>PTK616427</v>
          </cell>
          <cell r="C2442" t="str">
            <v>Minerals and Fossils</v>
          </cell>
          <cell r="D2442" t="str">
            <v>db</v>
          </cell>
          <cell r="G2442">
            <v>48</v>
          </cell>
          <cell r="I2442">
            <v>48</v>
          </cell>
        </row>
        <row r="2443">
          <cell r="B2443" t="str">
            <v>PTK616458</v>
          </cell>
          <cell r="C2443" t="str">
            <v>DDF- Phantom Voice</v>
          </cell>
          <cell r="D2443" t="str">
            <v>db</v>
          </cell>
          <cell r="G2443">
            <v>0</v>
          </cell>
          <cell r="I2443">
            <v>0</v>
          </cell>
        </row>
        <row r="2444">
          <cell r="B2444" t="str">
            <v>PTK616496</v>
          </cell>
          <cell r="C2444" t="str">
            <v>PTK Crystal Geode</v>
          </cell>
          <cell r="D2444" t="str">
            <v>db</v>
          </cell>
          <cell r="E2444">
            <v>0</v>
          </cell>
          <cell r="F2444">
            <v>1</v>
          </cell>
          <cell r="G2444">
            <v>26</v>
          </cell>
          <cell r="I2444">
            <v>25</v>
          </cell>
        </row>
        <row r="2445">
          <cell r="B2445" t="str">
            <v>PTK616502</v>
          </cell>
          <cell r="C2445" t="str">
            <v>PTK Molecule Beads</v>
          </cell>
          <cell r="D2445" t="str">
            <v>db</v>
          </cell>
          <cell r="E2445">
            <v>0</v>
          </cell>
          <cell r="F2445">
            <v>2</v>
          </cell>
          <cell r="G2445">
            <v>2</v>
          </cell>
          <cell r="I2445">
            <v>0</v>
          </cell>
        </row>
        <row r="2446">
          <cell r="B2446" t="str">
            <v>PTK616519</v>
          </cell>
          <cell r="C2446" t="str">
            <v>PTK Bouncing Planets</v>
          </cell>
          <cell r="D2446" t="str">
            <v>db</v>
          </cell>
          <cell r="E2446">
            <v>0</v>
          </cell>
          <cell r="F2446">
            <v>1</v>
          </cell>
          <cell r="G2446">
            <v>27</v>
          </cell>
          <cell r="I2446">
            <v>26</v>
          </cell>
        </row>
        <row r="2447">
          <cell r="B2447" t="str">
            <v>PTK616526</v>
          </cell>
          <cell r="C2447" t="str">
            <v>PTK Amazing Minerals</v>
          </cell>
          <cell r="D2447" t="str">
            <v>db</v>
          </cell>
          <cell r="E2447">
            <v>0</v>
          </cell>
          <cell r="F2447">
            <v>1</v>
          </cell>
          <cell r="G2447">
            <v>25</v>
          </cell>
          <cell r="I2447">
            <v>24</v>
          </cell>
        </row>
        <row r="2448">
          <cell r="B2448" t="str">
            <v>PTK616533</v>
          </cell>
          <cell r="C2448" t="str">
            <v>PTK Monster Putty</v>
          </cell>
          <cell r="D2448" t="str">
            <v>db</v>
          </cell>
          <cell r="E2448">
            <v>0</v>
          </cell>
          <cell r="F2448">
            <v>1</v>
          </cell>
          <cell r="G2448">
            <v>1</v>
          </cell>
          <cell r="I2448">
            <v>0</v>
          </cell>
        </row>
        <row r="2449">
          <cell r="B2449" t="str">
            <v>PTK616540</v>
          </cell>
          <cell r="C2449" t="str">
            <v>PTK Crystal Growing</v>
          </cell>
          <cell r="D2449" t="str">
            <v>db</v>
          </cell>
          <cell r="E2449">
            <v>0</v>
          </cell>
          <cell r="F2449">
            <v>1</v>
          </cell>
          <cell r="G2449">
            <v>27</v>
          </cell>
          <cell r="I2449">
            <v>26</v>
          </cell>
        </row>
        <row r="2450">
          <cell r="B2450" t="str">
            <v>PTK616557</v>
          </cell>
          <cell r="C2450" t="str">
            <v>PTK Magic Tricks</v>
          </cell>
          <cell r="D2450" t="str">
            <v>db</v>
          </cell>
          <cell r="E2450">
            <v>0</v>
          </cell>
          <cell r="F2450">
            <v>1</v>
          </cell>
          <cell r="G2450">
            <v>1</v>
          </cell>
          <cell r="I2450">
            <v>0</v>
          </cell>
        </row>
        <row r="2451">
          <cell r="B2451" t="str">
            <v>PTK616564</v>
          </cell>
          <cell r="C2451" t="str">
            <v>PTK Prehistoric Sea Dogs</v>
          </cell>
          <cell r="D2451" t="str">
            <v>db</v>
          </cell>
          <cell r="E2451">
            <v>0</v>
          </cell>
          <cell r="F2451">
            <v>2</v>
          </cell>
          <cell r="G2451">
            <v>2</v>
          </cell>
          <cell r="I2451">
            <v>0</v>
          </cell>
        </row>
        <row r="2452">
          <cell r="B2452" t="str">
            <v>PTK616588</v>
          </cell>
          <cell r="C2452" t="str">
            <v>PTK Miysterious World of Crystals</v>
          </cell>
          <cell r="D2452" t="str">
            <v>db</v>
          </cell>
          <cell r="G2452">
            <v>2</v>
          </cell>
          <cell r="I2452">
            <v>2</v>
          </cell>
        </row>
        <row r="2453">
          <cell r="B2453" t="str">
            <v>PTK616601</v>
          </cell>
          <cell r="C2453" t="str">
            <v>PTK Magic of Magnets</v>
          </cell>
          <cell r="D2453" t="str">
            <v>db</v>
          </cell>
          <cell r="G2453">
            <v>0</v>
          </cell>
          <cell r="I2453">
            <v>0</v>
          </cell>
        </row>
        <row r="2454">
          <cell r="B2454" t="str">
            <v>PTK616625</v>
          </cell>
          <cell r="C2454" t="str">
            <v>PTK Slime Galaxi</v>
          </cell>
          <cell r="D2454" t="str">
            <v>db</v>
          </cell>
          <cell r="G2454">
            <v>1</v>
          </cell>
          <cell r="I2454">
            <v>1</v>
          </cell>
        </row>
        <row r="2455">
          <cell r="B2455" t="str">
            <v>PTK616649</v>
          </cell>
          <cell r="C2455" t="str">
            <v>PTK Saltwater Creatures</v>
          </cell>
          <cell r="D2455" t="str">
            <v>db</v>
          </cell>
          <cell r="G2455">
            <v>1</v>
          </cell>
          <cell r="I2455">
            <v>1</v>
          </cell>
        </row>
        <row r="2456">
          <cell r="B2456" t="str">
            <v>PTK616663</v>
          </cell>
          <cell r="C2456" t="str">
            <v>PTK Bouncing Balls</v>
          </cell>
          <cell r="D2456" t="str">
            <v>db</v>
          </cell>
          <cell r="G2456">
            <v>0</v>
          </cell>
          <cell r="I2456">
            <v>0</v>
          </cell>
        </row>
        <row r="2457">
          <cell r="B2457" t="str">
            <v>PTK630293</v>
          </cell>
          <cell r="C2457" t="str">
            <v>PTK Heaven and Ale</v>
          </cell>
          <cell r="D2457" t="str">
            <v>db</v>
          </cell>
          <cell r="G2457">
            <v>0</v>
          </cell>
          <cell r="I2457">
            <v>0</v>
          </cell>
        </row>
        <row r="2458">
          <cell r="B2458" t="str">
            <v>PTK635571</v>
          </cell>
          <cell r="C2458" t="str">
            <v>PTK Tikos ügynök (Agent Under Cov.)</v>
          </cell>
          <cell r="D2458" t="str">
            <v>db</v>
          </cell>
          <cell r="G2458">
            <v>18</v>
          </cell>
          <cell r="I2458">
            <v>18</v>
          </cell>
        </row>
        <row r="2459">
          <cell r="B2459" t="str">
            <v>PTK640262</v>
          </cell>
          <cell r="C2459" t="str">
            <v>PTK Bioblo Colour- Combo "Friend Ship" /40</v>
          </cell>
          <cell r="D2459" t="str">
            <v>db</v>
          </cell>
          <cell r="G2459">
            <v>0</v>
          </cell>
          <cell r="I2459">
            <v>0</v>
          </cell>
        </row>
        <row r="2460">
          <cell r="B2460" t="str">
            <v>PTK640279</v>
          </cell>
          <cell r="C2460" t="str">
            <v>PTK Bioblo Colour-Combo "Sweet Home" /40</v>
          </cell>
          <cell r="D2460" t="str">
            <v>db</v>
          </cell>
          <cell r="G2460">
            <v>0</v>
          </cell>
          <cell r="I2460">
            <v>0</v>
          </cell>
        </row>
        <row r="2461">
          <cell r="B2461" t="str">
            <v>PTK640698</v>
          </cell>
          <cell r="C2461" t="str">
            <v>PTK Camel Up kártyajáték</v>
          </cell>
          <cell r="D2461" t="str">
            <v>db</v>
          </cell>
          <cell r="E2461">
            <v>0</v>
          </cell>
          <cell r="F2461">
            <v>1</v>
          </cell>
          <cell r="G2461">
            <v>13</v>
          </cell>
          <cell r="I2461">
            <v>12</v>
          </cell>
        </row>
        <row r="2462">
          <cell r="B2462" t="str">
            <v>PTK641190</v>
          </cell>
          <cell r="C2462" t="str">
            <v>PTK Stone Age</v>
          </cell>
          <cell r="D2462" t="str">
            <v>db</v>
          </cell>
          <cell r="G2462">
            <v>12</v>
          </cell>
          <cell r="I2462">
            <v>12</v>
          </cell>
        </row>
        <row r="2463">
          <cell r="B2463" t="str">
            <v>PTK641695</v>
          </cell>
          <cell r="C2463" t="str">
            <v>PTK Marco Polo</v>
          </cell>
          <cell r="D2463" t="str">
            <v>db</v>
          </cell>
          <cell r="G2463">
            <v>18</v>
          </cell>
          <cell r="I2463">
            <v>18</v>
          </cell>
        </row>
        <row r="2464">
          <cell r="B2464" t="str">
            <v>PTK649042</v>
          </cell>
          <cell r="C2464" t="str">
            <v>PTK Bison</v>
          </cell>
          <cell r="D2464" t="str">
            <v>db</v>
          </cell>
          <cell r="G2464">
            <v>15</v>
          </cell>
          <cell r="I2464">
            <v>15</v>
          </cell>
        </row>
        <row r="2465">
          <cell r="B2465" t="str">
            <v>PTK658204</v>
          </cell>
          <cell r="C2465" t="str">
            <v>PTK Caro Cane</v>
          </cell>
          <cell r="D2465" t="str">
            <v>db</v>
          </cell>
          <cell r="E2465">
            <v>0</v>
          </cell>
          <cell r="F2465">
            <v>1</v>
          </cell>
          <cell r="G2465">
            <v>4</v>
          </cell>
          <cell r="I2465">
            <v>3</v>
          </cell>
        </row>
        <row r="2466">
          <cell r="B2466" t="str">
            <v>PTK658402</v>
          </cell>
          <cell r="C2466" t="str">
            <v>PTK Gockola</v>
          </cell>
          <cell r="D2466" t="str">
            <v>db</v>
          </cell>
          <cell r="E2466">
            <v>0</v>
          </cell>
          <cell r="F2466">
            <v>1</v>
          </cell>
          <cell r="G2466">
            <v>19</v>
          </cell>
          <cell r="I2466">
            <v>18</v>
          </cell>
        </row>
        <row r="2467">
          <cell r="B2467" t="str">
            <v>PTK658679</v>
          </cell>
          <cell r="C2467" t="str">
            <v>PTK Bumpi</v>
          </cell>
          <cell r="D2467" t="str">
            <v>db</v>
          </cell>
          <cell r="G2467">
            <v>18</v>
          </cell>
          <cell r="I2467">
            <v>18</v>
          </cell>
        </row>
        <row r="2468">
          <cell r="B2468" t="str">
            <v>PTK658709</v>
          </cell>
          <cell r="C2468" t="str">
            <v>PTK CIRCO Delfino</v>
          </cell>
          <cell r="D2468" t="str">
            <v>db</v>
          </cell>
          <cell r="E2468">
            <v>0</v>
          </cell>
          <cell r="F2468">
            <v>1</v>
          </cell>
          <cell r="G2468">
            <v>13</v>
          </cell>
          <cell r="I2468">
            <v>12</v>
          </cell>
        </row>
        <row r="2469">
          <cell r="B2469" t="str">
            <v>PTK658877</v>
          </cell>
          <cell r="C2469" t="str">
            <v>PTK Shop Hop</v>
          </cell>
          <cell r="D2469" t="str">
            <v>db</v>
          </cell>
          <cell r="G2469">
            <v>2</v>
          </cell>
          <cell r="I2469">
            <v>2</v>
          </cell>
        </row>
        <row r="2470">
          <cell r="B2470" t="str">
            <v>PTK658990</v>
          </cell>
          <cell r="C2470" t="str">
            <v>PTK Dragoonies</v>
          </cell>
          <cell r="D2470" t="str">
            <v>db</v>
          </cell>
          <cell r="G2470">
            <v>20</v>
          </cell>
          <cell r="I2470">
            <v>20</v>
          </cell>
        </row>
        <row r="2471">
          <cell r="B2471" t="str">
            <v>PTK659096</v>
          </cell>
          <cell r="C2471" t="str">
            <v>PTK Gho..Gho..Ghosty</v>
          </cell>
          <cell r="D2471" t="str">
            <v>db</v>
          </cell>
          <cell r="G2471">
            <v>24</v>
          </cell>
          <cell r="I2471">
            <v>24</v>
          </cell>
        </row>
        <row r="2472">
          <cell r="B2472" t="str">
            <v>PTK659393</v>
          </cell>
          <cell r="C2472" t="str">
            <v>PTK Memo/Domino Papagájok</v>
          </cell>
          <cell r="D2472" t="str">
            <v>db</v>
          </cell>
          <cell r="E2472">
            <v>0</v>
          </cell>
          <cell r="F2472">
            <v>2</v>
          </cell>
          <cell r="G2472">
            <v>26</v>
          </cell>
          <cell r="I2472">
            <v>24</v>
          </cell>
        </row>
        <row r="2473">
          <cell r="B2473" t="str">
            <v>PTK659591</v>
          </cell>
          <cell r="C2473" t="str">
            <v>PTK Memo/Domino Állatkölykök</v>
          </cell>
          <cell r="D2473" t="str">
            <v>db</v>
          </cell>
          <cell r="E2473">
            <v>0</v>
          </cell>
          <cell r="F2473">
            <v>2</v>
          </cell>
          <cell r="G2473">
            <v>1</v>
          </cell>
          <cell r="I2473">
            <v>-1</v>
          </cell>
        </row>
        <row r="2474">
          <cell r="B2474" t="str">
            <v>PTK659690</v>
          </cell>
          <cell r="C2474" t="str">
            <v>PTK Memo/Domino Tűzoltók</v>
          </cell>
          <cell r="D2474" t="str">
            <v>db</v>
          </cell>
          <cell r="E2474">
            <v>0</v>
          </cell>
          <cell r="F2474">
            <v>2</v>
          </cell>
          <cell r="G2474">
            <v>31</v>
          </cell>
          <cell r="I2474">
            <v>29</v>
          </cell>
        </row>
        <row r="2475">
          <cell r="B2475" t="str">
            <v>PTK659799</v>
          </cell>
          <cell r="C2475" t="str">
            <v>PTK PixBox</v>
          </cell>
          <cell r="D2475" t="str">
            <v>db</v>
          </cell>
          <cell r="G2475">
            <v>24</v>
          </cell>
          <cell r="I2475">
            <v>24</v>
          </cell>
        </row>
        <row r="2476">
          <cell r="B2476" t="str">
            <v>PTK659898</v>
          </cell>
          <cell r="C2476" t="str">
            <v>PTK King John</v>
          </cell>
          <cell r="D2476" t="str">
            <v>db</v>
          </cell>
          <cell r="G2476">
            <v>6</v>
          </cell>
          <cell r="I2476">
            <v>6</v>
          </cell>
        </row>
        <row r="2477">
          <cell r="B2477" t="str">
            <v>PTK659997</v>
          </cell>
          <cell r="C2477" t="str">
            <v>PTK Insectini</v>
          </cell>
          <cell r="D2477" t="str">
            <v>db</v>
          </cell>
          <cell r="G2477">
            <v>13</v>
          </cell>
          <cell r="I2477">
            <v>13</v>
          </cell>
        </row>
        <row r="2478">
          <cell r="B2478" t="str">
            <v>PTK660092</v>
          </cell>
          <cell r="C2478" t="str">
            <v>PTK Tigerilla</v>
          </cell>
          <cell r="D2478" t="str">
            <v>db</v>
          </cell>
          <cell r="G2478">
            <v>24</v>
          </cell>
          <cell r="I2478">
            <v>24</v>
          </cell>
        </row>
        <row r="2479">
          <cell r="B2479" t="str">
            <v>PTK660191</v>
          </cell>
          <cell r="C2479" t="str">
            <v>PTK Cookie Box</v>
          </cell>
          <cell r="D2479" t="str">
            <v>db</v>
          </cell>
          <cell r="G2479">
            <v>24</v>
          </cell>
          <cell r="I2479">
            <v>24</v>
          </cell>
        </row>
        <row r="2480">
          <cell r="B2480" t="str">
            <v>PTK660290</v>
          </cell>
          <cell r="C2480" t="str">
            <v>PTK BeeSmart</v>
          </cell>
          <cell r="D2480" t="str">
            <v>db</v>
          </cell>
          <cell r="G2480">
            <v>16</v>
          </cell>
          <cell r="I2480">
            <v>16</v>
          </cell>
        </row>
        <row r="2481">
          <cell r="B2481" t="str">
            <v>PTK660498</v>
          </cell>
          <cell r="C2481" t="str">
            <v>PTK Oh Fortuna</v>
          </cell>
          <cell r="D2481" t="str">
            <v>db</v>
          </cell>
          <cell r="G2481">
            <v>24</v>
          </cell>
          <cell r="I2481">
            <v>24</v>
          </cell>
        </row>
        <row r="2482">
          <cell r="B2482" t="str">
            <v>PTK660597</v>
          </cell>
          <cell r="C2482" t="str">
            <v>PTK MiniCity</v>
          </cell>
          <cell r="D2482" t="str">
            <v>db</v>
          </cell>
          <cell r="G2482">
            <v>13</v>
          </cell>
          <cell r="I2482">
            <v>13</v>
          </cell>
        </row>
        <row r="2483">
          <cell r="B2483" t="str">
            <v>PTK660696</v>
          </cell>
          <cell r="C2483" t="str">
            <v>PTK Risky Dice</v>
          </cell>
          <cell r="D2483" t="str">
            <v>db</v>
          </cell>
          <cell r="G2483">
            <v>2</v>
          </cell>
          <cell r="I2483">
            <v>2</v>
          </cell>
        </row>
        <row r="2484">
          <cell r="B2484" t="str">
            <v>PTK660979</v>
          </cell>
          <cell r="C2484" t="str">
            <v>Kensington</v>
          </cell>
          <cell r="D2484" t="str">
            <v>db</v>
          </cell>
          <cell r="G2484">
            <v>18</v>
          </cell>
          <cell r="I2484">
            <v>18</v>
          </cell>
        </row>
        <row r="2485">
          <cell r="B2485" t="str">
            <v>PTK661075</v>
          </cell>
          <cell r="C2485" t="str">
            <v>PTK Agent Undercover - Titkos ügynök 2</v>
          </cell>
          <cell r="D2485" t="str">
            <v>db</v>
          </cell>
          <cell r="G2485">
            <v>18</v>
          </cell>
          <cell r="I2485">
            <v>18</v>
          </cell>
        </row>
        <row r="2486">
          <cell r="B2486" t="str">
            <v>PTK661273</v>
          </cell>
          <cell r="C2486" t="str">
            <v>Memofant</v>
          </cell>
          <cell r="D2486" t="str">
            <v>db</v>
          </cell>
          <cell r="G2486">
            <v>0</v>
          </cell>
          <cell r="I2486">
            <v>0</v>
          </cell>
        </row>
        <row r="2487">
          <cell r="B2487" t="str">
            <v>PTK661990</v>
          </cell>
          <cell r="C2487" t="str">
            <v>Blue Banana</v>
          </cell>
          <cell r="D2487" t="str">
            <v>db</v>
          </cell>
          <cell r="G2487">
            <v>14</v>
          </cell>
          <cell r="I2487">
            <v>14</v>
          </cell>
        </row>
        <row r="2488">
          <cell r="B2488" t="str">
            <v>PTK662072</v>
          </cell>
          <cell r="C2488" t="str">
            <v>Bacteria Hysteria</v>
          </cell>
          <cell r="D2488" t="str">
            <v>db</v>
          </cell>
          <cell r="G2488">
            <v>2</v>
          </cell>
          <cell r="I2488">
            <v>2</v>
          </cell>
        </row>
        <row r="2489">
          <cell r="B2489" t="str">
            <v>PTK662294</v>
          </cell>
          <cell r="C2489" t="str">
            <v>1,2,3</v>
          </cell>
          <cell r="D2489" t="str">
            <v>db</v>
          </cell>
          <cell r="G2489">
            <v>16</v>
          </cell>
          <cell r="I2489">
            <v>16</v>
          </cell>
        </row>
        <row r="2490">
          <cell r="B2490" t="str">
            <v>PTK662393</v>
          </cell>
          <cell r="C2490" t="str">
            <v>Piratenship</v>
          </cell>
          <cell r="D2490" t="str">
            <v>db</v>
          </cell>
          <cell r="G2490">
            <v>24</v>
          </cell>
          <cell r="I2490">
            <v>24</v>
          </cell>
        </row>
        <row r="2491">
          <cell r="B2491" t="str">
            <v>PTK663109</v>
          </cell>
          <cell r="C2491" t="str">
            <v>Selfie Crasher</v>
          </cell>
          <cell r="D2491" t="str">
            <v>db</v>
          </cell>
          <cell r="G2491">
            <v>28</v>
          </cell>
          <cell r="I2491">
            <v>28</v>
          </cell>
        </row>
        <row r="2492">
          <cell r="B2492" t="str">
            <v>PTK663468</v>
          </cell>
          <cell r="C2492" t="str">
            <v>Farmer Jones</v>
          </cell>
          <cell r="D2492" t="str">
            <v>db</v>
          </cell>
          <cell r="G2492">
            <v>12</v>
          </cell>
          <cell r="I2492">
            <v>12</v>
          </cell>
        </row>
        <row r="2493">
          <cell r="B2493" t="str">
            <v>PTK663994</v>
          </cell>
          <cell r="C2493" t="str">
            <v>Happy Cats</v>
          </cell>
          <cell r="D2493" t="str">
            <v>db</v>
          </cell>
          <cell r="G2493">
            <v>13</v>
          </cell>
          <cell r="I2493">
            <v>13</v>
          </cell>
        </row>
        <row r="2494">
          <cell r="B2494" t="str">
            <v>PTK664045</v>
          </cell>
          <cell r="C2494" t="str">
            <v>Lama Express</v>
          </cell>
          <cell r="D2494" t="str">
            <v>db</v>
          </cell>
          <cell r="G2494">
            <v>7</v>
          </cell>
          <cell r="I2494">
            <v>7</v>
          </cell>
        </row>
        <row r="2495">
          <cell r="B2495" t="str">
            <v>PTK665333</v>
          </cell>
          <cell r="C2495" t="str">
            <v>DDF-Ditigal Safe</v>
          </cell>
          <cell r="D2495" t="str">
            <v>db</v>
          </cell>
          <cell r="G2495">
            <v>40</v>
          </cell>
          <cell r="I2495">
            <v>40</v>
          </cell>
        </row>
        <row r="2496">
          <cell r="B2496" t="str">
            <v>PTK682797</v>
          </cell>
          <cell r="C2496" t="str">
            <v>PTK682797 Repello</v>
          </cell>
          <cell r="D2496" t="str">
            <v>db</v>
          </cell>
          <cell r="G2496">
            <v>3</v>
          </cell>
          <cell r="I2496">
            <v>3</v>
          </cell>
        </row>
        <row r="2497">
          <cell r="B2497" t="str">
            <v>PTK683299</v>
          </cell>
          <cell r="C2497" t="str">
            <v>PTK Rummikub TWIST orig. 2016</v>
          </cell>
          <cell r="D2497" t="str">
            <v>db</v>
          </cell>
          <cell r="G2497">
            <v>0</v>
          </cell>
          <cell r="I2497">
            <v>0</v>
          </cell>
        </row>
        <row r="2498">
          <cell r="B2498" t="str">
            <v>PTK684692</v>
          </cell>
          <cell r="C2498" t="str">
            <v>PTK Rummikub kiegészítés 5-6 játékos / 2016</v>
          </cell>
          <cell r="D2498" t="str">
            <v>db</v>
          </cell>
          <cell r="G2498">
            <v>4</v>
          </cell>
          <cell r="I2498">
            <v>4</v>
          </cell>
        </row>
        <row r="2499">
          <cell r="B2499" t="str">
            <v>PTK684791</v>
          </cell>
          <cell r="C2499" t="str">
            <v>PTK Rummikub Mini 2-6 játékos</v>
          </cell>
          <cell r="D2499" t="str">
            <v>db</v>
          </cell>
          <cell r="G2499">
            <v>0</v>
          </cell>
          <cell r="I2499">
            <v>0</v>
          </cell>
        </row>
        <row r="2500">
          <cell r="B2500" t="str">
            <v>PTK684999</v>
          </cell>
          <cell r="C2500" t="str">
            <v>PTK Cartagena</v>
          </cell>
          <cell r="D2500" t="str">
            <v>db</v>
          </cell>
          <cell r="G2500">
            <v>18</v>
          </cell>
          <cell r="I2500">
            <v>18</v>
          </cell>
        </row>
        <row r="2501">
          <cell r="B2501" t="str">
            <v>PTK687396</v>
          </cell>
          <cell r="C2501" t="str">
            <v>PTK687396 Rummikub Számos</v>
          </cell>
          <cell r="D2501" t="str">
            <v>db</v>
          </cell>
          <cell r="G2501">
            <v>24</v>
          </cell>
          <cell r="I2501">
            <v>24</v>
          </cell>
        </row>
        <row r="2502">
          <cell r="B2502" t="str">
            <v>PTK689291</v>
          </cell>
          <cell r="C2502" t="str">
            <v>PTK689291 Rummikub XXL</v>
          </cell>
          <cell r="D2502" t="str">
            <v>db</v>
          </cell>
          <cell r="G2502">
            <v>2</v>
          </cell>
          <cell r="I2502">
            <v>2</v>
          </cell>
        </row>
        <row r="2503">
          <cell r="B2503" t="str">
            <v>PTK689499</v>
          </cell>
          <cell r="C2503" t="str">
            <v>PTK689499 Rummikub junior (2013)/M</v>
          </cell>
          <cell r="D2503" t="str">
            <v>db</v>
          </cell>
          <cell r="G2503">
            <v>24</v>
          </cell>
          <cell r="I2503">
            <v>24</v>
          </cell>
        </row>
        <row r="2504">
          <cell r="B2504" t="str">
            <v>PTK709630</v>
          </cell>
          <cell r="C2504" t="str">
            <v>PTK709630 Activity Club Edition</v>
          </cell>
          <cell r="D2504" t="str">
            <v>db</v>
          </cell>
          <cell r="E2504">
            <v>3</v>
          </cell>
          <cell r="F2504">
            <v>3</v>
          </cell>
          <cell r="G2504">
            <v>25</v>
          </cell>
          <cell r="I2504">
            <v>25</v>
          </cell>
        </row>
        <row r="2505">
          <cell r="B2505" t="str">
            <v>PTK711534</v>
          </cell>
          <cell r="C2505" t="str">
            <v>PTK Rejtély a babaházban</v>
          </cell>
          <cell r="D2505" t="str">
            <v>db</v>
          </cell>
          <cell r="G2505">
            <v>0</v>
          </cell>
          <cell r="I2505">
            <v>0</v>
          </cell>
        </row>
        <row r="2506">
          <cell r="B2506" t="str">
            <v>PTK713033</v>
          </cell>
          <cell r="C2506" t="str">
            <v>PTK Activity Extreme</v>
          </cell>
          <cell r="D2506" t="str">
            <v>db</v>
          </cell>
          <cell r="G2506">
            <v>61</v>
          </cell>
          <cell r="I2506">
            <v>61</v>
          </cell>
        </row>
        <row r="2507">
          <cell r="B2507" t="str">
            <v>PTK713293</v>
          </cell>
          <cell r="C2507" t="str">
            <v>PTK Hello Dino</v>
          </cell>
          <cell r="D2507" t="str">
            <v>db</v>
          </cell>
          <cell r="G2507">
            <v>6</v>
          </cell>
          <cell r="I2507">
            <v>6</v>
          </cell>
        </row>
        <row r="2508">
          <cell r="B2508" t="str">
            <v>PTK713392</v>
          </cell>
          <cell r="C2508" t="str">
            <v>PTK Mouse in the house</v>
          </cell>
          <cell r="D2508" t="str">
            <v>db</v>
          </cell>
          <cell r="G2508">
            <v>0</v>
          </cell>
          <cell r="I2508">
            <v>0</v>
          </cell>
        </row>
        <row r="2509">
          <cell r="B2509" t="str">
            <v>PTK713491</v>
          </cell>
          <cell r="C2509" t="str">
            <v>PTK Bananagrams</v>
          </cell>
          <cell r="D2509" t="str">
            <v>db</v>
          </cell>
          <cell r="G2509">
            <v>24</v>
          </cell>
          <cell r="I2509">
            <v>24</v>
          </cell>
        </row>
        <row r="2510">
          <cell r="B2510" t="str">
            <v>PTK713699</v>
          </cell>
          <cell r="C2510" t="str">
            <v>PTK Szabadulj kvíz</v>
          </cell>
          <cell r="D2510" t="str">
            <v>db</v>
          </cell>
          <cell r="E2510">
            <v>1</v>
          </cell>
          <cell r="F2510">
            <v>1</v>
          </cell>
          <cell r="G2510">
            <v>12</v>
          </cell>
          <cell r="I2510">
            <v>12</v>
          </cell>
        </row>
        <row r="2511">
          <cell r="B2511" t="str">
            <v>PTK714092</v>
          </cell>
          <cell r="C2511" t="str">
            <v>PTK Captain Silver</v>
          </cell>
          <cell r="D2511" t="str">
            <v>db</v>
          </cell>
          <cell r="G2511">
            <v>3</v>
          </cell>
          <cell r="I2511">
            <v>3</v>
          </cell>
        </row>
        <row r="2512">
          <cell r="B2512" t="str">
            <v>PTK714696</v>
          </cell>
          <cell r="C2512" t="str">
            <v>PTK Tick..Tack..Bumm Family</v>
          </cell>
          <cell r="D2512" t="str">
            <v>db</v>
          </cell>
          <cell r="E2512">
            <v>0</v>
          </cell>
          <cell r="F2512">
            <v>1</v>
          </cell>
          <cell r="G2512">
            <v>61</v>
          </cell>
          <cell r="I2512">
            <v>60</v>
          </cell>
        </row>
        <row r="2513">
          <cell r="B2513" t="str">
            <v>PTK716645</v>
          </cell>
          <cell r="C2513" t="str">
            <v>PTK Activity Kindergarten</v>
          </cell>
          <cell r="D2513" t="str">
            <v>db</v>
          </cell>
          <cell r="E2513">
            <v>0</v>
          </cell>
          <cell r="F2513">
            <v>4</v>
          </cell>
          <cell r="G2513">
            <v>138</v>
          </cell>
          <cell r="I2513">
            <v>134</v>
          </cell>
        </row>
        <row r="2514">
          <cell r="B2514" t="str">
            <v>PTK716898</v>
          </cell>
          <cell r="C2514" t="str">
            <v>Speedy Roll</v>
          </cell>
          <cell r="D2514" t="str">
            <v>db</v>
          </cell>
          <cell r="G2514">
            <v>12</v>
          </cell>
          <cell r="I2514">
            <v>12</v>
          </cell>
        </row>
        <row r="2515">
          <cell r="B2515" t="str">
            <v>PTK717796</v>
          </cell>
          <cell r="C2515" t="str">
            <v>PTK Catan Csillaghajósok</v>
          </cell>
          <cell r="D2515" t="str">
            <v>db</v>
          </cell>
          <cell r="G2515">
            <v>36</v>
          </cell>
          <cell r="I2515">
            <v>36</v>
          </cell>
        </row>
        <row r="2516">
          <cell r="B2516" t="str">
            <v>PTK718595</v>
          </cell>
          <cell r="C2516" t="str">
            <v>Tick Tack Bumm Vibrálás HU</v>
          </cell>
          <cell r="D2516" t="str">
            <v>db</v>
          </cell>
          <cell r="G2516">
            <v>96</v>
          </cell>
          <cell r="I2516">
            <v>96</v>
          </cell>
        </row>
        <row r="2517">
          <cell r="B2517" t="str">
            <v>PTK718670</v>
          </cell>
          <cell r="C2517" t="str">
            <v>Activity Knock Out HU</v>
          </cell>
          <cell r="D2517" t="str">
            <v>db</v>
          </cell>
          <cell r="G2517">
            <v>84</v>
          </cell>
          <cell r="I2517">
            <v>84</v>
          </cell>
        </row>
        <row r="2518">
          <cell r="B2518" t="str">
            <v>PTK718960</v>
          </cell>
          <cell r="C2518" t="str">
            <v>Activity Krimi</v>
          </cell>
          <cell r="D2518" t="str">
            <v>db</v>
          </cell>
          <cell r="G2518">
            <v>120</v>
          </cell>
          <cell r="I2518">
            <v>120</v>
          </cell>
        </row>
        <row r="2519">
          <cell r="B2519" t="str">
            <v>PTK734243</v>
          </cell>
          <cell r="C2519" t="str">
            <v>PTK734243 Magyarország kvíz</v>
          </cell>
          <cell r="D2519" t="str">
            <v>db</v>
          </cell>
          <cell r="G2519">
            <v>30</v>
          </cell>
          <cell r="I2519">
            <v>30</v>
          </cell>
        </row>
        <row r="2520">
          <cell r="B2520" t="str">
            <v>PTK735592</v>
          </cell>
          <cell r="C2520" t="str">
            <v>PTK735592 Hófehérke Ki nevet a végén?</v>
          </cell>
          <cell r="D2520" t="str">
            <v>db</v>
          </cell>
          <cell r="G2520">
            <v>33</v>
          </cell>
          <cell r="I2520">
            <v>33</v>
          </cell>
        </row>
        <row r="2521">
          <cell r="B2521" t="str">
            <v>PTK736490</v>
          </cell>
          <cell r="C2521" t="str">
            <v>PTK736490 Memo/Domino Good Dinosaur</v>
          </cell>
          <cell r="D2521" t="str">
            <v>db</v>
          </cell>
          <cell r="E2521">
            <v>0</v>
          </cell>
          <cell r="F2521">
            <v>2</v>
          </cell>
          <cell r="G2521">
            <v>2</v>
          </cell>
          <cell r="I2521">
            <v>0</v>
          </cell>
        </row>
        <row r="2522">
          <cell r="B2522" t="str">
            <v>PTK736698</v>
          </cell>
          <cell r="C2522" t="str">
            <v>PTK736698 Memo/Domino Verdák</v>
          </cell>
          <cell r="D2522" t="str">
            <v>db</v>
          </cell>
          <cell r="E2522">
            <v>0</v>
          </cell>
          <cell r="F2522">
            <v>2</v>
          </cell>
          <cell r="G2522">
            <v>2</v>
          </cell>
          <cell r="I2522">
            <v>0</v>
          </cell>
        </row>
        <row r="2523">
          <cell r="B2523" t="str">
            <v>PTK737329</v>
          </cell>
          <cell r="C2523" t="str">
            <v>PTK737329 Activity Original</v>
          </cell>
          <cell r="D2523" t="str">
            <v>db</v>
          </cell>
          <cell r="G2523">
            <v>80</v>
          </cell>
          <cell r="I2523">
            <v>80</v>
          </cell>
        </row>
        <row r="2524">
          <cell r="B2524" t="str">
            <v>PTK737596</v>
          </cell>
          <cell r="C2524" t="str">
            <v>PTK737596 Memo/Domino WTP</v>
          </cell>
          <cell r="D2524" t="str">
            <v>db</v>
          </cell>
          <cell r="E2524">
            <v>0</v>
          </cell>
          <cell r="F2524">
            <v>2</v>
          </cell>
          <cell r="G2524">
            <v>3</v>
          </cell>
          <cell r="I2524">
            <v>1</v>
          </cell>
        </row>
        <row r="2525">
          <cell r="B2525" t="str">
            <v>PTK738098</v>
          </cell>
          <cell r="C2525" t="str">
            <v>PTK Mino and Tauri</v>
          </cell>
          <cell r="D2525" t="str">
            <v>db</v>
          </cell>
          <cell r="G2525">
            <v>12</v>
          </cell>
          <cell r="I2525">
            <v>12</v>
          </cell>
        </row>
        <row r="2526">
          <cell r="B2526" t="str">
            <v>PTK738760</v>
          </cell>
          <cell r="C2526" t="str">
            <v>PTK738760 Solo kártyajáték</v>
          </cell>
          <cell r="D2526" t="str">
            <v>db</v>
          </cell>
          <cell r="E2526">
            <v>0</v>
          </cell>
          <cell r="F2526">
            <v>24</v>
          </cell>
          <cell r="G2526">
            <v>123</v>
          </cell>
          <cell r="I2526">
            <v>99</v>
          </cell>
        </row>
        <row r="2527">
          <cell r="B2527" t="str">
            <v>PTK738869</v>
          </cell>
          <cell r="C2527" t="str">
            <v>PTK738869 Halli Galli Hu/Cz/Sk/Pl</v>
          </cell>
          <cell r="D2527" t="str">
            <v>db</v>
          </cell>
          <cell r="G2527">
            <v>48</v>
          </cell>
          <cell r="I2527">
            <v>48</v>
          </cell>
        </row>
        <row r="2528">
          <cell r="B2528" t="str">
            <v>PTK739064</v>
          </cell>
          <cell r="C2528" t="str">
            <v>PTK739064 Solomino</v>
          </cell>
          <cell r="D2528" t="str">
            <v>db</v>
          </cell>
          <cell r="E2528">
            <v>0</v>
          </cell>
          <cell r="F2528">
            <v>1</v>
          </cell>
          <cell r="G2528">
            <v>24</v>
          </cell>
          <cell r="I2528">
            <v>23</v>
          </cell>
        </row>
        <row r="2529">
          <cell r="B2529" t="str">
            <v>PTK739163</v>
          </cell>
          <cell r="C2529" t="str">
            <v>PTK739163 Colori Duo</v>
          </cell>
          <cell r="D2529" t="str">
            <v>db</v>
          </cell>
          <cell r="E2529">
            <v>0</v>
          </cell>
          <cell r="F2529">
            <v>2</v>
          </cell>
          <cell r="G2529">
            <v>2</v>
          </cell>
          <cell r="I2529">
            <v>0</v>
          </cell>
        </row>
        <row r="2530">
          <cell r="B2530" t="str">
            <v>PTK739293</v>
          </cell>
          <cell r="C2530" t="str">
            <v>PTK739293 Papa maci</v>
          </cell>
          <cell r="D2530" t="str">
            <v>db</v>
          </cell>
          <cell r="E2530">
            <v>0</v>
          </cell>
          <cell r="F2530">
            <v>2</v>
          </cell>
          <cell r="G2530">
            <v>26</v>
          </cell>
          <cell r="I2530">
            <v>24</v>
          </cell>
        </row>
        <row r="2531">
          <cell r="B2531" t="str">
            <v>PTK739897</v>
          </cell>
          <cell r="C2531" t="str">
            <v>PTK Memo/Domino Fnding Dory</v>
          </cell>
          <cell r="D2531" t="str">
            <v>db</v>
          </cell>
          <cell r="E2531">
            <v>0</v>
          </cell>
          <cell r="F2531">
            <v>2</v>
          </cell>
          <cell r="G2531">
            <v>3</v>
          </cell>
          <cell r="I2531">
            <v>1</v>
          </cell>
        </row>
        <row r="2532">
          <cell r="B2532" t="str">
            <v>PTK740091</v>
          </cell>
          <cell r="C2532" t="str">
            <v>PTK Memo/Domino Lion Guard</v>
          </cell>
          <cell r="D2532" t="str">
            <v>db</v>
          </cell>
          <cell r="E2532">
            <v>0</v>
          </cell>
          <cell r="F2532">
            <v>2</v>
          </cell>
          <cell r="G2532">
            <v>3</v>
          </cell>
          <cell r="I2532">
            <v>1</v>
          </cell>
        </row>
        <row r="2533">
          <cell r="B2533" t="str">
            <v>PTK740138</v>
          </cell>
          <cell r="C2533" t="str">
            <v>L.A.M.A</v>
          </cell>
          <cell r="D2533" t="str">
            <v>db</v>
          </cell>
          <cell r="E2533">
            <v>0</v>
          </cell>
          <cell r="F2533">
            <v>2</v>
          </cell>
          <cell r="G2533">
            <v>1</v>
          </cell>
          <cell r="I2533">
            <v>-1</v>
          </cell>
        </row>
        <row r="2534">
          <cell r="B2534" t="str">
            <v>PTK740220</v>
          </cell>
          <cell r="C2534" t="str">
            <v>PTK Activity Multi Challenge</v>
          </cell>
          <cell r="D2534" t="str">
            <v>db</v>
          </cell>
          <cell r="G2534">
            <v>30</v>
          </cell>
          <cell r="I2534">
            <v>30</v>
          </cell>
        </row>
        <row r="2535">
          <cell r="B2535" t="str">
            <v>PTK741791</v>
          </cell>
          <cell r="C2535" t="str">
            <v>PTK741791 Sólyomszem kártyajáték</v>
          </cell>
          <cell r="D2535" t="str">
            <v>db</v>
          </cell>
          <cell r="E2535">
            <v>0</v>
          </cell>
          <cell r="F2535">
            <v>1</v>
          </cell>
          <cell r="G2535">
            <v>11</v>
          </cell>
          <cell r="I2535">
            <v>10</v>
          </cell>
        </row>
        <row r="2536">
          <cell r="B2536" t="str">
            <v>PTK742262</v>
          </cell>
          <cell r="C2536" t="str">
            <v>PTK742262 TICK..TACK...BUMM (2013)</v>
          </cell>
          <cell r="D2536" t="str">
            <v>db</v>
          </cell>
          <cell r="G2536">
            <v>90</v>
          </cell>
          <cell r="I2536">
            <v>90</v>
          </cell>
        </row>
        <row r="2537">
          <cell r="B2537" t="str">
            <v>PTK742590</v>
          </cell>
          <cell r="C2537" t="str">
            <v>PTK742590 Aranyásók 2 -kiegészítő - kártyajáték</v>
          </cell>
          <cell r="D2537" t="str">
            <v>db</v>
          </cell>
          <cell r="E2537">
            <v>4</v>
          </cell>
          <cell r="F2537">
            <v>4</v>
          </cell>
          <cell r="G2537">
            <v>3</v>
          </cell>
          <cell r="I2537">
            <v>3</v>
          </cell>
        </row>
        <row r="2538">
          <cell r="B2538" t="str">
            <v>PTK742699</v>
          </cell>
          <cell r="C2538" t="str">
            <v>PTK742699 Aranyásók-Szabotőr Kártyajáték</v>
          </cell>
          <cell r="D2538" t="str">
            <v>db</v>
          </cell>
          <cell r="E2538">
            <v>10</v>
          </cell>
          <cell r="F2538">
            <v>12</v>
          </cell>
          <cell r="G2538">
            <v>2</v>
          </cell>
          <cell r="I2538">
            <v>0</v>
          </cell>
        </row>
        <row r="2539">
          <cell r="B2539" t="str">
            <v>PTK743160</v>
          </cell>
          <cell r="C2539" t="str">
            <v>PTK743160 Lady Baby kártyajáték</v>
          </cell>
          <cell r="D2539" t="str">
            <v>db</v>
          </cell>
          <cell r="E2539">
            <v>0</v>
          </cell>
          <cell r="F2539">
            <v>2</v>
          </cell>
          <cell r="G2539">
            <v>2</v>
          </cell>
          <cell r="I2539">
            <v>0</v>
          </cell>
        </row>
        <row r="2540">
          <cell r="B2540" t="str">
            <v>PTK743979 </v>
          </cell>
          <cell r="C2540" t="str">
            <v>PTK Vigyáz(z)6! 25 éves jubileumi kiadás</v>
          </cell>
          <cell r="D2540" t="str">
            <v>db</v>
          </cell>
          <cell r="E2540">
            <v>0</v>
          </cell>
          <cell r="F2540">
            <v>1</v>
          </cell>
          <cell r="G2540">
            <v>1</v>
          </cell>
          <cell r="I2540">
            <v>0</v>
          </cell>
        </row>
        <row r="2541">
          <cell r="B2541" t="str">
            <v>PTK744648</v>
          </cell>
          <cell r="C2541" t="str">
            <v>PTK744648 Activity Junior (2014)</v>
          </cell>
          <cell r="D2541" t="str">
            <v>db</v>
          </cell>
          <cell r="E2541">
            <v>0</v>
          </cell>
          <cell r="F2541">
            <v>4</v>
          </cell>
          <cell r="G2541">
            <v>154</v>
          </cell>
          <cell r="I2541">
            <v>150</v>
          </cell>
        </row>
        <row r="2542">
          <cell r="B2542" t="str">
            <v>PTK744969</v>
          </cell>
          <cell r="C2542" t="str">
            <v>PTK744969 Tick..Tack..Bumm Junior (2013)</v>
          </cell>
          <cell r="D2542" t="str">
            <v>db</v>
          </cell>
          <cell r="G2542">
            <v>97</v>
          </cell>
          <cell r="I2542">
            <v>97</v>
          </cell>
        </row>
        <row r="2543">
          <cell r="B2543" t="str">
            <v>PTK746093</v>
          </cell>
          <cell r="C2543" t="str">
            <v>PTK Az első Üvegházam</v>
          </cell>
          <cell r="D2543" t="str">
            <v>db</v>
          </cell>
          <cell r="G2543">
            <v>0</v>
          </cell>
          <cell r="I2543">
            <v>0</v>
          </cell>
        </row>
        <row r="2544">
          <cell r="B2544" t="str">
            <v>PTK746697</v>
          </cell>
          <cell r="C2544" t="str">
            <v>PTK746697 Halli Galli Junior</v>
          </cell>
          <cell r="D2544" t="str">
            <v>db</v>
          </cell>
          <cell r="E2544">
            <v>3</v>
          </cell>
          <cell r="F2544">
            <v>3</v>
          </cell>
          <cell r="G2544">
            <v>48</v>
          </cell>
          <cell r="I2544">
            <v>48</v>
          </cell>
        </row>
        <row r="2545">
          <cell r="B2545" t="str">
            <v>PTK747595</v>
          </cell>
          <cell r="C2545" t="str">
            <v>Coral Party (Tief im Riff)</v>
          </cell>
          <cell r="D2545" t="str">
            <v>db</v>
          </cell>
          <cell r="G2545">
            <v>0</v>
          </cell>
          <cell r="I2545">
            <v>0</v>
          </cell>
        </row>
        <row r="2546">
          <cell r="B2546" t="str">
            <v>PTK749193</v>
          </cell>
          <cell r="C2546" t="str">
            <v>PTK Triops világ</v>
          </cell>
          <cell r="D2546" t="str">
            <v>db</v>
          </cell>
          <cell r="G2546">
            <v>0</v>
          </cell>
          <cell r="I2546">
            <v>0</v>
          </cell>
        </row>
        <row r="2547">
          <cell r="B2547" t="str">
            <v>PTK751998</v>
          </cell>
          <cell r="C2547" t="str">
            <v>PTK EXIT 3. - A fáraó sírkamrája</v>
          </cell>
          <cell r="D2547" t="str">
            <v>db</v>
          </cell>
          <cell r="E2547">
            <v>7</v>
          </cell>
          <cell r="F2547">
            <v>8</v>
          </cell>
          <cell r="G2547">
            <v>3</v>
          </cell>
          <cell r="I2547">
            <v>2</v>
          </cell>
        </row>
        <row r="2548">
          <cell r="B2548" t="str">
            <v>PTK754500</v>
          </cell>
          <cell r="C2548" t="str">
            <v>PTK754500 Snipp Snapp</v>
          </cell>
          <cell r="D2548" t="str">
            <v>db</v>
          </cell>
          <cell r="E2548">
            <v>0</v>
          </cell>
          <cell r="F2548">
            <v>1</v>
          </cell>
          <cell r="G2548">
            <v>36</v>
          </cell>
          <cell r="I2548">
            <v>35</v>
          </cell>
        </row>
        <row r="2549">
          <cell r="B2549" t="str">
            <v>PTK755088</v>
          </cell>
          <cell r="C2549" t="str">
            <v>PTK755088 Catan Kiegészítő 5-6 főre</v>
          </cell>
          <cell r="D2549" t="str">
            <v>db</v>
          </cell>
          <cell r="G2549">
            <v>15</v>
          </cell>
          <cell r="I2549">
            <v>15</v>
          </cell>
        </row>
        <row r="2550">
          <cell r="B2550" t="str">
            <v>PTK755422</v>
          </cell>
          <cell r="C2550" t="str">
            <v>PTK755422 Activity Champion</v>
          </cell>
          <cell r="D2550" t="str">
            <v>db</v>
          </cell>
          <cell r="G2550">
            <v>1</v>
          </cell>
          <cell r="I2550">
            <v>1</v>
          </cell>
        </row>
        <row r="2551">
          <cell r="B2551" t="str">
            <v>PTK756993</v>
          </cell>
          <cell r="C2551" t="str">
            <v>PTK Tick Tack Bumm Láncreakció</v>
          </cell>
          <cell r="D2551" t="str">
            <v>db</v>
          </cell>
          <cell r="E2551">
            <v>0</v>
          </cell>
          <cell r="F2551">
            <v>1</v>
          </cell>
          <cell r="G2551">
            <v>49</v>
          </cell>
          <cell r="I2551">
            <v>48</v>
          </cell>
        </row>
        <row r="2552">
          <cell r="B2552" t="str">
            <v>PTK757075</v>
          </cell>
          <cell r="C2552" t="str">
            <v>PTK Activity Solo and Team</v>
          </cell>
          <cell r="D2552" t="str">
            <v>db</v>
          </cell>
          <cell r="G2552">
            <v>12</v>
          </cell>
          <cell r="I2552">
            <v>12</v>
          </cell>
        </row>
        <row r="2553">
          <cell r="B2553" t="str">
            <v>PTK757143</v>
          </cell>
          <cell r="C2553" t="str">
            <v>PTK Gyermekjátékgyűjtemény</v>
          </cell>
          <cell r="D2553" t="str">
            <v>db</v>
          </cell>
          <cell r="E2553">
            <v>0</v>
          </cell>
          <cell r="F2553">
            <v>4</v>
          </cell>
          <cell r="G2553">
            <v>32</v>
          </cell>
          <cell r="I2553">
            <v>28</v>
          </cell>
        </row>
        <row r="2554">
          <cell r="B2554" t="str">
            <v>PTK757297</v>
          </cell>
          <cell r="C2554" t="str">
            <v>Underground Panic</v>
          </cell>
          <cell r="D2554" t="str">
            <v>db</v>
          </cell>
          <cell r="G2554">
            <v>12</v>
          </cell>
          <cell r="I2554">
            <v>12</v>
          </cell>
        </row>
        <row r="2555">
          <cell r="B2555" t="str">
            <v>PTK758508</v>
          </cell>
          <cell r="C2555" t="str">
            <v>PTK Activity Club Travel</v>
          </cell>
          <cell r="D2555" t="str">
            <v>db</v>
          </cell>
          <cell r="G2555">
            <v>61</v>
          </cell>
          <cell r="I2555">
            <v>61</v>
          </cell>
        </row>
        <row r="2556">
          <cell r="B2556" t="str">
            <v>PTK759901</v>
          </cell>
          <cell r="C2556" t="str">
            <v>PTK759901 Digit</v>
          </cell>
          <cell r="D2556" t="str">
            <v>db</v>
          </cell>
          <cell r="E2556">
            <v>0</v>
          </cell>
          <cell r="F2556">
            <v>1</v>
          </cell>
          <cell r="G2556">
            <v>25</v>
          </cell>
          <cell r="I2556">
            <v>24</v>
          </cell>
        </row>
        <row r="2557">
          <cell r="B2557" t="str">
            <v>PTK771248</v>
          </cell>
          <cell r="C2557" t="str">
            <v>PTK771248 Piatnik Classic - Dáma / Malom</v>
          </cell>
          <cell r="D2557" t="str">
            <v>db</v>
          </cell>
          <cell r="G2557">
            <v>38</v>
          </cell>
          <cell r="I2557">
            <v>38</v>
          </cell>
        </row>
        <row r="2558">
          <cell r="B2558" t="str">
            <v>PTK771347</v>
          </cell>
          <cell r="C2558" t="str">
            <v>PTK771347 Piatnik Classic - Lóverseny / Mackók</v>
          </cell>
          <cell r="D2558" t="str">
            <v>db</v>
          </cell>
          <cell r="G2558">
            <v>55</v>
          </cell>
          <cell r="I2558">
            <v>55</v>
          </cell>
        </row>
        <row r="2559">
          <cell r="B2559" t="str">
            <v>PTK771620</v>
          </cell>
          <cell r="C2559" t="str">
            <v>PTK771620 Varázsdoboz 100 trükk</v>
          </cell>
          <cell r="D2559" t="str">
            <v>db</v>
          </cell>
          <cell r="G2559">
            <v>31</v>
          </cell>
          <cell r="I2559">
            <v>31</v>
          </cell>
        </row>
        <row r="2560">
          <cell r="B2560" t="str">
            <v>PTK771743</v>
          </cell>
          <cell r="C2560" t="str">
            <v>PTK771743 Varázsdoboz 50 trükk - új</v>
          </cell>
          <cell r="D2560" t="str">
            <v>db</v>
          </cell>
          <cell r="G2560">
            <v>68</v>
          </cell>
          <cell r="I2560">
            <v>68</v>
          </cell>
        </row>
        <row r="2561">
          <cell r="B2561" t="str">
            <v>PTK771941</v>
          </cell>
          <cell r="C2561" t="str">
            <v>PTK771941 Piatnik Classic - Sakk</v>
          </cell>
          <cell r="D2561" t="str">
            <v>db</v>
          </cell>
          <cell r="G2561">
            <v>74</v>
          </cell>
          <cell r="I2561">
            <v>74</v>
          </cell>
        </row>
        <row r="2562">
          <cell r="B2562" t="str">
            <v>PTK772795</v>
          </cell>
          <cell r="C2562" t="str">
            <v>PTK772795 Tengeri utazó új</v>
          </cell>
          <cell r="D2562" t="str">
            <v>db</v>
          </cell>
          <cell r="G2562">
            <v>3</v>
          </cell>
          <cell r="I2562">
            <v>3</v>
          </cell>
        </row>
        <row r="2563">
          <cell r="B2563" t="str">
            <v>PTK773549</v>
          </cell>
          <cell r="C2563" t="str">
            <v>PTK773549 Activity My First</v>
          </cell>
          <cell r="D2563" t="str">
            <v>db</v>
          </cell>
          <cell r="G2563">
            <v>80</v>
          </cell>
          <cell r="I2563">
            <v>80</v>
          </cell>
        </row>
        <row r="2564">
          <cell r="B2564" t="str">
            <v>PTK774232</v>
          </cell>
          <cell r="C2564" t="str">
            <v>PTK Istambul</v>
          </cell>
          <cell r="D2564" t="str">
            <v>db</v>
          </cell>
          <cell r="G2564">
            <v>14</v>
          </cell>
          <cell r="I2564">
            <v>14</v>
          </cell>
        </row>
        <row r="2565">
          <cell r="B2565" t="str">
            <v>PTK774331</v>
          </cell>
          <cell r="C2565" t="str">
            <v>PTK Port Royal</v>
          </cell>
          <cell r="D2565" t="str">
            <v>db</v>
          </cell>
          <cell r="E2565">
            <v>0</v>
          </cell>
          <cell r="F2565">
            <v>2</v>
          </cell>
          <cell r="G2565">
            <v>1</v>
          </cell>
          <cell r="I2565">
            <v>-1</v>
          </cell>
        </row>
        <row r="2566">
          <cell r="B2566" t="str">
            <v>PTK775093</v>
          </cell>
          <cell r="C2566" t="str">
            <v>PTK Istambul kieg. - Coffee and Baksis</v>
          </cell>
          <cell r="D2566" t="str">
            <v>db</v>
          </cell>
          <cell r="G2566">
            <v>20</v>
          </cell>
          <cell r="I2566">
            <v>20</v>
          </cell>
        </row>
        <row r="2567">
          <cell r="B2567" t="str">
            <v>PTK777790</v>
          </cell>
          <cell r="C2567" t="str">
            <v>PTK777790 Catan Felfedezők és Kalózok</v>
          </cell>
          <cell r="D2567" t="str">
            <v>db</v>
          </cell>
          <cell r="G2567">
            <v>55</v>
          </cell>
          <cell r="I2567">
            <v>55</v>
          </cell>
        </row>
        <row r="2568">
          <cell r="B2568" t="str">
            <v>PTK777806</v>
          </cell>
          <cell r="C2568" t="str">
            <v>PTK Activity Sport Multil. 2015</v>
          </cell>
          <cell r="D2568" t="str">
            <v>db</v>
          </cell>
          <cell r="G2568">
            <v>1</v>
          </cell>
          <cell r="I2568">
            <v>1</v>
          </cell>
        </row>
        <row r="2569">
          <cell r="B2569" t="str">
            <v>PTK791390</v>
          </cell>
          <cell r="C2569" t="str">
            <v>PTK791390 Alhambra</v>
          </cell>
          <cell r="D2569" t="str">
            <v>db</v>
          </cell>
          <cell r="G2569">
            <v>18</v>
          </cell>
          <cell r="I2569">
            <v>18</v>
          </cell>
        </row>
        <row r="2570">
          <cell r="B2570" t="str">
            <v>PTK793899</v>
          </cell>
          <cell r="C2570" t="str">
            <v>PTK793899 Carcassonne Fogadók és…</v>
          </cell>
          <cell r="D2570" t="str">
            <v>db</v>
          </cell>
          <cell r="E2570">
            <v>1</v>
          </cell>
          <cell r="F2570">
            <v>1</v>
          </cell>
          <cell r="G2570">
            <v>46</v>
          </cell>
          <cell r="I2570">
            <v>46</v>
          </cell>
        </row>
        <row r="2571">
          <cell r="B2571" t="str">
            <v>PTK794698</v>
          </cell>
          <cell r="C2571" t="str">
            <v>PTK Carcassonne 3. kieg./A hercegnők és a sárk.</v>
          </cell>
          <cell r="D2571" t="str">
            <v>db</v>
          </cell>
          <cell r="G2571">
            <v>0</v>
          </cell>
          <cell r="I2571">
            <v>0</v>
          </cell>
        </row>
        <row r="2572">
          <cell r="B2572" t="str">
            <v>PTK796296</v>
          </cell>
          <cell r="C2572" t="str">
            <v>PTK Kristályalkotás</v>
          </cell>
          <cell r="D2572" t="str">
            <v>db</v>
          </cell>
          <cell r="G2572">
            <v>0</v>
          </cell>
          <cell r="I2572">
            <v>0</v>
          </cell>
        </row>
        <row r="2573">
          <cell r="B2573" t="str">
            <v>PTK796395</v>
          </cell>
          <cell r="C2573" t="str">
            <v>PTK Kémiai labor 2016</v>
          </cell>
          <cell r="D2573" t="str">
            <v>db</v>
          </cell>
          <cell r="E2573">
            <v>1</v>
          </cell>
          <cell r="F2573">
            <v>1</v>
          </cell>
          <cell r="G2573">
            <v>0</v>
          </cell>
          <cell r="I2573">
            <v>0</v>
          </cell>
        </row>
        <row r="2574">
          <cell r="B2574" t="str">
            <v>PTK796494</v>
          </cell>
          <cell r="C2574" t="str">
            <v>PTK Mikroszkóp</v>
          </cell>
          <cell r="D2574" t="str">
            <v>db</v>
          </cell>
          <cell r="G2574">
            <v>26</v>
          </cell>
          <cell r="I2574">
            <v>26</v>
          </cell>
        </row>
        <row r="2575">
          <cell r="B2575" t="str">
            <v>PTK796593</v>
          </cell>
          <cell r="C2575" t="str">
            <v>PTK A Kémia világa</v>
          </cell>
          <cell r="D2575" t="str">
            <v>db</v>
          </cell>
          <cell r="G2575">
            <v>18</v>
          </cell>
          <cell r="I2575">
            <v>18</v>
          </cell>
        </row>
        <row r="2576">
          <cell r="B2576" t="str">
            <v>PTK796692</v>
          </cell>
          <cell r="C2576" t="str">
            <v>PTK Elektromosság2016</v>
          </cell>
          <cell r="D2576" t="str">
            <v>db</v>
          </cell>
          <cell r="G2576">
            <v>1</v>
          </cell>
          <cell r="I2576">
            <v>1</v>
          </cell>
        </row>
        <row r="2577">
          <cell r="B2577" t="str">
            <v>PTK796791</v>
          </cell>
          <cell r="C2577" t="str">
            <v>PTK Fizika 2016</v>
          </cell>
          <cell r="D2577" t="str">
            <v>db</v>
          </cell>
          <cell r="G2577">
            <v>1</v>
          </cell>
          <cell r="I2577">
            <v>1</v>
          </cell>
        </row>
        <row r="2578">
          <cell r="B2578" t="str">
            <v>PTK796999</v>
          </cell>
          <cell r="C2578" t="str">
            <v>PTK Century - Fűszerút</v>
          </cell>
          <cell r="D2578" t="str">
            <v>db</v>
          </cell>
          <cell r="E2578">
            <v>5</v>
          </cell>
          <cell r="F2578">
            <v>5</v>
          </cell>
          <cell r="G2578">
            <v>18</v>
          </cell>
          <cell r="I2578">
            <v>18</v>
          </cell>
        </row>
        <row r="2579">
          <cell r="B2579" t="str">
            <v>PTK797538</v>
          </cell>
          <cell r="C2579" t="str">
            <v>PTK Century - Egy új világ</v>
          </cell>
          <cell r="D2579" t="str">
            <v>db</v>
          </cell>
          <cell r="G2579">
            <v>18</v>
          </cell>
          <cell r="I2579">
            <v>18</v>
          </cell>
        </row>
        <row r="2580">
          <cell r="B2580" t="str">
            <v>PTK798245</v>
          </cell>
          <cell r="C2580" t="str">
            <v>PTK Century- A kelet csodái</v>
          </cell>
          <cell r="D2580" t="str">
            <v>db</v>
          </cell>
          <cell r="E2580">
            <v>2</v>
          </cell>
          <cell r="F2580">
            <v>2</v>
          </cell>
          <cell r="G2580">
            <v>18</v>
          </cell>
          <cell r="I2580">
            <v>18</v>
          </cell>
        </row>
        <row r="2581">
          <cell r="B2581" t="str">
            <v>PTK798535</v>
          </cell>
          <cell r="C2581" t="str">
            <v>PTK Aranyásók - Az elveszett bányák</v>
          </cell>
          <cell r="D2581" t="str">
            <v>db</v>
          </cell>
          <cell r="G2581">
            <v>13</v>
          </cell>
          <cell r="I2581">
            <v>13</v>
          </cell>
        </row>
        <row r="2582">
          <cell r="B2582" t="str">
            <v>PTK798733</v>
          </cell>
          <cell r="C2582" t="str">
            <v>Lighthouse Run</v>
          </cell>
          <cell r="D2582" t="str">
            <v>db</v>
          </cell>
          <cell r="G2582">
            <v>18</v>
          </cell>
          <cell r="I2582">
            <v>18</v>
          </cell>
        </row>
        <row r="2583">
          <cell r="B2583" t="str">
            <v>PTK798795</v>
          </cell>
          <cell r="C2583" t="str">
            <v>Micsoda pech!</v>
          </cell>
          <cell r="D2583" t="str">
            <v>db</v>
          </cell>
          <cell r="E2583">
            <v>0</v>
          </cell>
          <cell r="F2583">
            <v>1</v>
          </cell>
          <cell r="G2583">
            <v>1</v>
          </cell>
          <cell r="I2583">
            <v>0</v>
          </cell>
        </row>
        <row r="2584">
          <cell r="B2584" t="str">
            <v>PTK799198</v>
          </cell>
          <cell r="C2584" t="str">
            <v>PTK Camel Up 2.0</v>
          </cell>
          <cell r="D2584" t="str">
            <v>db</v>
          </cell>
          <cell r="G2584">
            <v>18</v>
          </cell>
          <cell r="I2584">
            <v>18</v>
          </cell>
        </row>
        <row r="2585">
          <cell r="B2585" t="str">
            <v>PTK801099</v>
          </cell>
          <cell r="C2585" t="str">
            <v>PTK A felfeldezés öröme - Mágnesesség</v>
          </cell>
          <cell r="D2585" t="str">
            <v>db</v>
          </cell>
          <cell r="G2585">
            <v>0</v>
          </cell>
          <cell r="I2585">
            <v>0</v>
          </cell>
        </row>
        <row r="2586">
          <cell r="B2586" t="str">
            <v>PTK801198</v>
          </cell>
          <cell r="C2586" t="str">
            <v>PTK Kísérletező készlet - Természeti törvények</v>
          </cell>
          <cell r="D2586" t="str">
            <v>db</v>
          </cell>
          <cell r="E2586">
            <v>0</v>
          </cell>
          <cell r="F2586">
            <v>1</v>
          </cell>
          <cell r="G2586">
            <v>1</v>
          </cell>
          <cell r="I2586">
            <v>0</v>
          </cell>
        </row>
        <row r="2587">
          <cell r="B2587" t="str">
            <v>PTK801297</v>
          </cell>
          <cell r="C2587" t="str">
            <v>PTK Kísérletező készlet - Az emberi test</v>
          </cell>
          <cell r="D2587" t="str">
            <v>db</v>
          </cell>
          <cell r="E2587">
            <v>0</v>
          </cell>
          <cell r="F2587">
            <v>1</v>
          </cell>
          <cell r="G2587">
            <v>1</v>
          </cell>
          <cell r="I2587">
            <v>0</v>
          </cell>
        </row>
        <row r="2588">
          <cell r="B2588" t="str">
            <v>PTK801396</v>
          </cell>
          <cell r="C2588" t="str">
            <v>PTK EXIT 4. - Elfeledett sziget</v>
          </cell>
          <cell r="D2588" t="str">
            <v>db</v>
          </cell>
          <cell r="E2588">
            <v>0</v>
          </cell>
          <cell r="F2588">
            <v>1</v>
          </cell>
          <cell r="G2588">
            <v>26</v>
          </cell>
          <cell r="I2588">
            <v>25</v>
          </cell>
        </row>
        <row r="2589">
          <cell r="B2589" t="str">
            <v>PTK801495</v>
          </cell>
          <cell r="C2589" t="str">
            <v>PTK EXIT 5. - Tiltott vár</v>
          </cell>
          <cell r="D2589" t="str">
            <v>db</v>
          </cell>
          <cell r="E2589">
            <v>4</v>
          </cell>
          <cell r="F2589">
            <v>5</v>
          </cell>
          <cell r="G2589">
            <v>26</v>
          </cell>
          <cell r="I2589">
            <v>25</v>
          </cell>
        </row>
        <row r="2590">
          <cell r="B2590" t="str">
            <v>PTK801594</v>
          </cell>
          <cell r="C2590" t="str">
            <v>PTK EXIT 6. - Állomás az örök jég birodalmában</v>
          </cell>
          <cell r="D2590" t="str">
            <v>db</v>
          </cell>
          <cell r="E2590">
            <v>4</v>
          </cell>
          <cell r="F2590">
            <v>5</v>
          </cell>
          <cell r="G2590">
            <v>26</v>
          </cell>
          <cell r="I2590">
            <v>25</v>
          </cell>
        </row>
        <row r="2591">
          <cell r="B2591" t="str">
            <v>PTK801693</v>
          </cell>
          <cell r="C2591" t="str">
            <v>PTK Merlin</v>
          </cell>
          <cell r="D2591" t="str">
            <v>db</v>
          </cell>
          <cell r="G2591">
            <v>0</v>
          </cell>
          <cell r="I2591">
            <v>0</v>
          </cell>
        </row>
        <row r="2592">
          <cell r="B2592" t="str">
            <v>PTK801891</v>
          </cell>
          <cell r="C2592" t="str">
            <v>PTK Metro</v>
          </cell>
          <cell r="D2592" t="str">
            <v>db</v>
          </cell>
          <cell r="G2592">
            <v>12</v>
          </cell>
          <cell r="I2592">
            <v>12</v>
          </cell>
        </row>
        <row r="2593">
          <cell r="B2593" t="str">
            <v>PTK802195</v>
          </cell>
          <cell r="C2593" t="str">
            <v>PTK Luxor</v>
          </cell>
          <cell r="D2593" t="str">
            <v>db</v>
          </cell>
          <cell r="G2593">
            <v>18</v>
          </cell>
          <cell r="I2593">
            <v>18</v>
          </cell>
        </row>
        <row r="2594">
          <cell r="B2594" t="str">
            <v>PTK802393</v>
          </cell>
          <cell r="C2594" t="str">
            <v>PTK Ubongo</v>
          </cell>
          <cell r="D2594" t="str">
            <v>db</v>
          </cell>
          <cell r="G2594">
            <v>1</v>
          </cell>
          <cell r="I2594">
            <v>1</v>
          </cell>
        </row>
        <row r="2595">
          <cell r="B2595" t="str">
            <v>PTK802492</v>
          </cell>
          <cell r="C2595" t="str">
            <v>PTK Carcassone Amazonas</v>
          </cell>
          <cell r="D2595" t="str">
            <v>db</v>
          </cell>
          <cell r="G2595">
            <v>42</v>
          </cell>
          <cell r="I2595">
            <v>42</v>
          </cell>
        </row>
        <row r="2596">
          <cell r="B2596" t="str">
            <v>PTK802690</v>
          </cell>
          <cell r="C2596" t="str">
            <v>PTK Catan tengeri utazó 5-6.</v>
          </cell>
          <cell r="D2596" t="str">
            <v>db</v>
          </cell>
          <cell r="G2596">
            <v>15</v>
          </cell>
          <cell r="I2596">
            <v>15</v>
          </cell>
        </row>
        <row r="2597">
          <cell r="B2597" t="str">
            <v>PTK802799</v>
          </cell>
          <cell r="C2597" t="str">
            <v>PTK Stone Age Junior</v>
          </cell>
          <cell r="D2597" t="str">
            <v>db</v>
          </cell>
          <cell r="G2597">
            <v>3</v>
          </cell>
          <cell r="I2597">
            <v>3</v>
          </cell>
        </row>
        <row r="2598">
          <cell r="B2598" t="str">
            <v>PTK803093</v>
          </cell>
          <cell r="C2598" t="str">
            <v>PTK EXIT 7 Gyilkosság az Orient Expresszen</v>
          </cell>
          <cell r="D2598" t="str">
            <v>db</v>
          </cell>
          <cell r="E2598">
            <v>0</v>
          </cell>
          <cell r="F2598">
            <v>1</v>
          </cell>
          <cell r="G2598">
            <v>1</v>
          </cell>
          <cell r="I2598">
            <v>0</v>
          </cell>
        </row>
        <row r="2599">
          <cell r="B2599" t="str">
            <v>PTK803291</v>
          </cell>
          <cell r="C2599" t="str">
            <v>PTK Carcassone Safari</v>
          </cell>
          <cell r="D2599" t="str">
            <v>db</v>
          </cell>
          <cell r="G2599">
            <v>3</v>
          </cell>
          <cell r="I2599">
            <v>3</v>
          </cell>
        </row>
        <row r="2600">
          <cell r="B2600" t="str">
            <v>PTK803390</v>
          </cell>
          <cell r="C2600" t="str">
            <v>PTK Stone Age Anniversary</v>
          </cell>
          <cell r="D2600" t="str">
            <v>db</v>
          </cell>
          <cell r="G2600">
            <v>3</v>
          </cell>
          <cell r="I2600">
            <v>3</v>
          </cell>
        </row>
        <row r="2601">
          <cell r="B2601" t="str">
            <v>PTK803598</v>
          </cell>
          <cell r="C2601" t="str">
            <v>PTK Cloud Mine</v>
          </cell>
          <cell r="D2601" t="str">
            <v>db</v>
          </cell>
          <cell r="G2601">
            <v>24</v>
          </cell>
          <cell r="I2601">
            <v>24</v>
          </cell>
        </row>
        <row r="2602">
          <cell r="B2602" t="str">
            <v>PTK803796</v>
          </cell>
          <cell r="C2602" t="str">
            <v>PTK Catan - A hódítók legendája</v>
          </cell>
          <cell r="D2602" t="str">
            <v>db</v>
          </cell>
          <cell r="G2602">
            <v>56</v>
          </cell>
          <cell r="I2602">
            <v>56</v>
          </cell>
        </row>
        <row r="2603">
          <cell r="B2603" t="str">
            <v>PTK803895</v>
          </cell>
          <cell r="C2603" t="str">
            <v>Smart 10</v>
          </cell>
          <cell r="D2603" t="str">
            <v>db</v>
          </cell>
          <cell r="G2603">
            <v>12</v>
          </cell>
          <cell r="I2603">
            <v>12</v>
          </cell>
        </row>
        <row r="2604">
          <cell r="B2604" t="str">
            <v>PTK803994</v>
          </cell>
          <cell r="C2604" t="str">
            <v>PTK Hadara</v>
          </cell>
          <cell r="D2604" t="str">
            <v>db</v>
          </cell>
          <cell r="G2604">
            <v>2</v>
          </cell>
          <cell r="I2604">
            <v>2</v>
          </cell>
        </row>
        <row r="2605">
          <cell r="B2605" t="str">
            <v>PTK804090</v>
          </cell>
          <cell r="C2605" t="str">
            <v>PTK EXIT 9. A titokzatos múzeum</v>
          </cell>
          <cell r="D2605" t="str">
            <v>db</v>
          </cell>
          <cell r="E2605">
            <v>0</v>
          </cell>
          <cell r="F2605">
            <v>1</v>
          </cell>
          <cell r="G2605">
            <v>1</v>
          </cell>
          <cell r="I2605">
            <v>0</v>
          </cell>
        </row>
        <row r="2606">
          <cell r="B2606" t="str">
            <v>PTK804199</v>
          </cell>
          <cell r="C2606" t="str">
            <v>PTK EXIT 10. - A kísérteties villa</v>
          </cell>
          <cell r="D2606" t="str">
            <v>db</v>
          </cell>
          <cell r="E2606">
            <v>0</v>
          </cell>
          <cell r="F2606">
            <v>1</v>
          </cell>
          <cell r="G2606">
            <v>25</v>
          </cell>
          <cell r="I2606">
            <v>24</v>
          </cell>
        </row>
        <row r="2607">
          <cell r="B2607" t="str">
            <v>PTK804298</v>
          </cell>
          <cell r="C2607" t="str">
            <v>Tribes</v>
          </cell>
          <cell r="D2607" t="str">
            <v>db</v>
          </cell>
          <cell r="G2607">
            <v>0</v>
          </cell>
          <cell r="I2607">
            <v>0</v>
          </cell>
        </row>
        <row r="2608">
          <cell r="B2608" t="str">
            <v>PTK804397</v>
          </cell>
          <cell r="C2608" t="str">
            <v>Skylands</v>
          </cell>
          <cell r="D2608" t="str">
            <v>db</v>
          </cell>
          <cell r="G2608">
            <v>0</v>
          </cell>
          <cell r="I2608">
            <v>0</v>
          </cell>
        </row>
        <row r="2609">
          <cell r="B2609" t="str">
            <v>PTK804496</v>
          </cell>
          <cell r="C2609" t="str">
            <v>Bastille</v>
          </cell>
          <cell r="D2609" t="str">
            <v>db</v>
          </cell>
          <cell r="G2609">
            <v>12</v>
          </cell>
          <cell r="I2609">
            <v>12</v>
          </cell>
        </row>
        <row r="2610">
          <cell r="B2610" t="str">
            <v>PTK804595</v>
          </cell>
          <cell r="C2610" t="str">
            <v>PTK Stupid Deaths</v>
          </cell>
          <cell r="D2610" t="str">
            <v>db</v>
          </cell>
          <cell r="G2610">
            <v>0</v>
          </cell>
          <cell r="I2610">
            <v>0</v>
          </cell>
        </row>
        <row r="2611">
          <cell r="B2611" t="str">
            <v>PTK804694</v>
          </cell>
          <cell r="C2611" t="str">
            <v>Copenhagen</v>
          </cell>
          <cell r="D2611" t="str">
            <v>db</v>
          </cell>
          <cell r="G2611">
            <v>18</v>
          </cell>
          <cell r="I2611">
            <v>18</v>
          </cell>
        </row>
        <row r="2612">
          <cell r="B2612" t="str">
            <v>PTK805394</v>
          </cell>
          <cell r="C2612" t="str">
            <v>EXIT 11. Rejtvények háza</v>
          </cell>
          <cell r="D2612" t="str">
            <v>db</v>
          </cell>
          <cell r="G2612">
            <v>24</v>
          </cell>
          <cell r="I2612">
            <v>24</v>
          </cell>
        </row>
        <row r="2613">
          <cell r="B2613" t="str">
            <v>PTK805493</v>
          </cell>
          <cell r="C2613" t="str">
            <v>EXIT 12. A borzongás szellemvasútja</v>
          </cell>
          <cell r="D2613" t="str">
            <v>db</v>
          </cell>
          <cell r="G2613">
            <v>24</v>
          </cell>
          <cell r="I2613">
            <v>24</v>
          </cell>
        </row>
        <row r="2614">
          <cell r="B2614" t="str">
            <v>PTY6092</v>
          </cell>
          <cell r="C2614" t="str">
            <v>Pop a toy lány</v>
          </cell>
          <cell r="D2614" t="str">
            <v>db</v>
          </cell>
          <cell r="E2614">
            <v>6774</v>
          </cell>
          <cell r="F2614">
            <v>13407</v>
          </cell>
          <cell r="G2614">
            <v>11910</v>
          </cell>
          <cell r="I2614">
            <v>5277</v>
          </cell>
        </row>
        <row r="2615">
          <cell r="B2615" t="str">
            <v>PTY6092b</v>
          </cell>
          <cell r="C2615" t="str">
            <v>Pop a toy fiú</v>
          </cell>
          <cell r="D2615" t="str">
            <v>db</v>
          </cell>
          <cell r="E2615">
            <v>926</v>
          </cell>
          <cell r="F2615">
            <v>10627</v>
          </cell>
          <cell r="G2615">
            <v>11322</v>
          </cell>
          <cell r="I2615">
            <v>1621</v>
          </cell>
        </row>
        <row r="2616">
          <cell r="B2616" t="str">
            <v>RAT00612</v>
          </cell>
          <cell r="C2616" t="str">
            <v>Patkányfutam</v>
          </cell>
          <cell r="D2616" t="str">
            <v>db</v>
          </cell>
        </row>
        <row r="2617">
          <cell r="B2617" t="str">
            <v>RDR39857</v>
          </cell>
          <cell r="C2617" t="str">
            <v>Robodrone</v>
          </cell>
          <cell r="D2617" t="str">
            <v>db</v>
          </cell>
          <cell r="E2617">
            <v>752</v>
          </cell>
          <cell r="F2617">
            <v>752</v>
          </cell>
          <cell r="I2617">
            <v>0</v>
          </cell>
        </row>
        <row r="2618">
          <cell r="B2618" t="str">
            <v>RG55362</v>
          </cell>
          <cell r="C2618" t="str">
            <v>RG Társasjáték - Lotti Karotti</v>
          </cell>
          <cell r="D2618" t="str">
            <v>db</v>
          </cell>
          <cell r="G2618">
            <v>0</v>
          </cell>
          <cell r="I2618">
            <v>0</v>
          </cell>
        </row>
        <row r="2619">
          <cell r="B2619" t="str">
            <v>RMS163</v>
          </cell>
          <cell r="C2619" t="str">
            <v>Óriás amőba</v>
          </cell>
          <cell r="D2619" t="str">
            <v>db</v>
          </cell>
          <cell r="E2619">
            <v>0</v>
          </cell>
          <cell r="F2619">
            <v>408</v>
          </cell>
          <cell r="G2619">
            <v>502</v>
          </cell>
          <cell r="I2619">
            <v>94</v>
          </cell>
        </row>
        <row r="2620">
          <cell r="B2620" t="str">
            <v>RMS407</v>
          </cell>
          <cell r="C2620" t="str">
            <v>Buborékfújó</v>
          </cell>
          <cell r="D2620" t="str">
            <v>db</v>
          </cell>
          <cell r="E2620">
            <v>0</v>
          </cell>
          <cell r="F2620">
            <v>8</v>
          </cell>
          <cell r="G2620">
            <v>18</v>
          </cell>
          <cell r="I2620">
            <v>10</v>
          </cell>
        </row>
        <row r="2621">
          <cell r="B2621" t="str">
            <v>RMS445</v>
          </cell>
          <cell r="C2621" t="str">
            <v>Buborék kard</v>
          </cell>
          <cell r="D2621" t="str">
            <v>db</v>
          </cell>
          <cell r="G2621">
            <v>3280</v>
          </cell>
          <cell r="I2621">
            <v>3280</v>
          </cell>
        </row>
        <row r="2622">
          <cell r="B2622" t="str">
            <v>RMS579</v>
          </cell>
          <cell r="C2622" t="str">
            <v>Kültéri darts</v>
          </cell>
          <cell r="D2622" t="str">
            <v>db</v>
          </cell>
          <cell r="G2622">
            <v>88</v>
          </cell>
          <cell r="I2622">
            <v>88</v>
          </cell>
        </row>
        <row r="2623">
          <cell r="B2623" t="str">
            <v>RMS582</v>
          </cell>
          <cell r="C2623" t="str">
            <v>Dekorálható szélforgó</v>
          </cell>
          <cell r="D2623" t="str">
            <v>db</v>
          </cell>
          <cell r="G2623">
            <v>23</v>
          </cell>
          <cell r="I2623">
            <v>23</v>
          </cell>
        </row>
        <row r="2624">
          <cell r="B2624" t="str">
            <v>RMS655</v>
          </cell>
          <cell r="C2624" t="str">
            <v>Darts</v>
          </cell>
          <cell r="D2624" t="str">
            <v>db</v>
          </cell>
          <cell r="E2624">
            <v>0</v>
          </cell>
          <cell r="F2624">
            <v>408</v>
          </cell>
          <cell r="G2624">
            <v>410</v>
          </cell>
          <cell r="I2624">
            <v>2</v>
          </cell>
        </row>
        <row r="2625">
          <cell r="B2625" t="str">
            <v>RMS902</v>
          </cell>
          <cell r="C2625" t="str">
            <v>Óriás "Ki nevet a végén"</v>
          </cell>
          <cell r="D2625" t="str">
            <v>db</v>
          </cell>
          <cell r="E2625">
            <v>0</v>
          </cell>
          <cell r="F2625">
            <v>408</v>
          </cell>
          <cell r="G2625">
            <v>489</v>
          </cell>
          <cell r="I2625">
            <v>81</v>
          </cell>
        </row>
        <row r="2626">
          <cell r="B2626" t="str">
            <v>RMS924</v>
          </cell>
          <cell r="C2626" t="str">
            <v>Óriás ugróiskola</v>
          </cell>
          <cell r="D2626" t="str">
            <v>db</v>
          </cell>
          <cell r="E2626">
            <v>0</v>
          </cell>
          <cell r="F2626">
            <v>240</v>
          </cell>
          <cell r="G2626">
            <v>264</v>
          </cell>
          <cell r="I2626">
            <v>24</v>
          </cell>
        </row>
        <row r="2627">
          <cell r="B2627" t="str">
            <v>RMS926</v>
          </cell>
          <cell r="C2627" t="str">
            <v>Óriás dáma</v>
          </cell>
          <cell r="D2627" t="str">
            <v>db</v>
          </cell>
          <cell r="E2627">
            <v>0</v>
          </cell>
          <cell r="F2627">
            <v>408</v>
          </cell>
          <cell r="G2627">
            <v>510</v>
          </cell>
          <cell r="I2627">
            <v>102</v>
          </cell>
        </row>
        <row r="2628">
          <cell r="B2628" t="str">
            <v>RMS931</v>
          </cell>
          <cell r="C2628" t="str">
            <v>Óriás buborék készítő</v>
          </cell>
          <cell r="D2628" t="str">
            <v>db</v>
          </cell>
          <cell r="E2628">
            <v>0</v>
          </cell>
          <cell r="F2628">
            <v>121</v>
          </cell>
          <cell r="G2628">
            <v>119</v>
          </cell>
          <cell r="I2628">
            <v>-2</v>
          </cell>
        </row>
        <row r="2629">
          <cell r="B2629" t="str">
            <v>ROB25234</v>
          </cell>
          <cell r="C2629" t="str">
            <v>Robo alive - Gyík</v>
          </cell>
          <cell r="D2629" t="str">
            <v>db</v>
          </cell>
          <cell r="E2629">
            <v>755</v>
          </cell>
          <cell r="F2629">
            <v>1380</v>
          </cell>
          <cell r="G2629">
            <v>3533</v>
          </cell>
          <cell r="I2629">
            <v>2908</v>
          </cell>
        </row>
        <row r="2630">
          <cell r="B2630" t="str">
            <v>ROB25235</v>
          </cell>
          <cell r="C2630" t="str">
            <v>Robo alive - Kígyó</v>
          </cell>
          <cell r="D2630" t="str">
            <v>db</v>
          </cell>
          <cell r="E2630">
            <v>12</v>
          </cell>
          <cell r="F2630">
            <v>265</v>
          </cell>
          <cell r="G2630">
            <v>2170</v>
          </cell>
          <cell r="I2630">
            <v>1917</v>
          </cell>
        </row>
        <row r="2631">
          <cell r="B2631" t="str">
            <v>ROB25289</v>
          </cell>
          <cell r="C2631" t="str">
            <v>Robo Alive- Raptor</v>
          </cell>
          <cell r="D2631" t="str">
            <v>db</v>
          </cell>
          <cell r="E2631">
            <v>0</v>
          </cell>
          <cell r="F2631">
            <v>14</v>
          </cell>
          <cell r="G2631">
            <v>2620</v>
          </cell>
          <cell r="I2631">
            <v>2606</v>
          </cell>
        </row>
        <row r="2632">
          <cell r="B2632" t="str">
            <v>ROB7110</v>
          </cell>
          <cell r="C2632" t="str">
            <v>Robo alive - Dinoszaurusz</v>
          </cell>
          <cell r="D2632" t="str">
            <v>db</v>
          </cell>
          <cell r="E2632">
            <v>24</v>
          </cell>
          <cell r="F2632">
            <v>27</v>
          </cell>
          <cell r="G2632">
            <v>-63</v>
          </cell>
          <cell r="I2632">
            <v>-66</v>
          </cell>
        </row>
        <row r="2633">
          <cell r="B2633" t="str">
            <v>ROB7111</v>
          </cell>
          <cell r="C2633" t="str">
            <v>Robo alive - Pók</v>
          </cell>
          <cell r="D2633" t="str">
            <v>db</v>
          </cell>
          <cell r="E2633">
            <v>8070</v>
          </cell>
          <cell r="F2633">
            <v>8794</v>
          </cell>
          <cell r="G2633">
            <v>6596</v>
          </cell>
          <cell r="I2633">
            <v>5872</v>
          </cell>
        </row>
        <row r="2634">
          <cell r="B2634" t="str">
            <v>ROB7112</v>
          </cell>
          <cell r="C2634" t="str">
            <v>Robo Alive- Csótány</v>
          </cell>
          <cell r="D2634" t="str">
            <v>db</v>
          </cell>
          <cell r="E2634">
            <v>4293</v>
          </cell>
          <cell r="F2634">
            <v>8259</v>
          </cell>
          <cell r="G2634">
            <v>8305</v>
          </cell>
          <cell r="I2634">
            <v>4339</v>
          </cell>
        </row>
        <row r="2635">
          <cell r="B2635" t="str">
            <v>ROX31001</v>
          </cell>
          <cell r="C2635" t="str">
            <v>ROXX - 3db-os szett</v>
          </cell>
          <cell r="D2635" t="str">
            <v>db</v>
          </cell>
          <cell r="E2635">
            <v>201</v>
          </cell>
          <cell r="F2635">
            <v>201</v>
          </cell>
          <cell r="G2635">
            <v>1</v>
          </cell>
          <cell r="I2635">
            <v>1</v>
          </cell>
        </row>
        <row r="2636">
          <cell r="B2636" t="str">
            <v>ROX31201</v>
          </cell>
          <cell r="C2636" t="str">
            <v>ROXX - 4db-os szett</v>
          </cell>
          <cell r="D2636" t="str">
            <v>db</v>
          </cell>
          <cell r="E2636">
            <v>50</v>
          </cell>
          <cell r="F2636">
            <v>50</v>
          </cell>
          <cell r="G2636">
            <v>91</v>
          </cell>
          <cell r="I2636">
            <v>91</v>
          </cell>
        </row>
        <row r="2637">
          <cell r="B2637" t="str">
            <v>ROX31302</v>
          </cell>
          <cell r="C2637" t="str">
            <v>ROXX - trükk aréna</v>
          </cell>
          <cell r="D2637" t="str">
            <v>db</v>
          </cell>
          <cell r="E2637">
            <v>12</v>
          </cell>
          <cell r="F2637">
            <v>12</v>
          </cell>
          <cell r="G2637">
            <v>0</v>
          </cell>
          <cell r="I2637">
            <v>0</v>
          </cell>
        </row>
        <row r="2638">
          <cell r="B2638" t="str">
            <v>ROX31304</v>
          </cell>
          <cell r="C2638" t="str">
            <v>ROXX - kavicstartó</v>
          </cell>
          <cell r="D2638" t="str">
            <v>db</v>
          </cell>
          <cell r="E2638">
            <v>222</v>
          </cell>
          <cell r="F2638">
            <v>222</v>
          </cell>
          <cell r="I2638">
            <v>0</v>
          </cell>
        </row>
        <row r="2639">
          <cell r="B2639" t="str">
            <v>ROX31308</v>
          </cell>
          <cell r="C2639" t="str">
            <v>ROXX - skullzz játékszett</v>
          </cell>
          <cell r="D2639" t="str">
            <v>db</v>
          </cell>
          <cell r="E2639">
            <v>8</v>
          </cell>
          <cell r="F2639">
            <v>8</v>
          </cell>
          <cell r="I2639">
            <v>0</v>
          </cell>
        </row>
        <row r="2640">
          <cell r="B2640" t="str">
            <v>ROX31309</v>
          </cell>
          <cell r="C2640" t="str">
            <v>ROXX - spéci trükös roxx</v>
          </cell>
          <cell r="D2640" t="str">
            <v>db</v>
          </cell>
          <cell r="E2640">
            <v>156</v>
          </cell>
          <cell r="F2640">
            <v>156</v>
          </cell>
          <cell r="G2640">
            <v>377</v>
          </cell>
          <cell r="I2640">
            <v>377</v>
          </cell>
        </row>
        <row r="2641">
          <cell r="B2641" t="str">
            <v>ROX32001</v>
          </cell>
          <cell r="C2641" t="str">
            <v>ROXX - 2db-os szett</v>
          </cell>
          <cell r="D2641" t="str">
            <v>db</v>
          </cell>
          <cell r="E2641">
            <v>312</v>
          </cell>
          <cell r="F2641">
            <v>312</v>
          </cell>
          <cell r="G2641">
            <v>14994</v>
          </cell>
          <cell r="I2641">
            <v>14994</v>
          </cell>
        </row>
        <row r="2642">
          <cell r="B2642" t="str">
            <v>ROX33999</v>
          </cell>
          <cell r="C2642" t="str">
            <v>ROXX - 1db-os fóliás</v>
          </cell>
          <cell r="D2642" t="str">
            <v>db</v>
          </cell>
          <cell r="E2642">
            <v>100</v>
          </cell>
          <cell r="F2642">
            <v>100</v>
          </cell>
          <cell r="G2642">
            <v>872</v>
          </cell>
          <cell r="I2642">
            <v>872</v>
          </cell>
        </row>
        <row r="2643">
          <cell r="B2643" t="str">
            <v>ROXO10119</v>
          </cell>
          <cell r="C2643" t="str">
            <v>Szilikon karkötő -Szenilla nyomában</v>
          </cell>
          <cell r="D2643" t="str">
            <v>db</v>
          </cell>
          <cell r="E2643">
            <v>1</v>
          </cell>
          <cell r="F2643">
            <v>1</v>
          </cell>
          <cell r="I2643">
            <v>0</v>
          </cell>
        </row>
        <row r="2644">
          <cell r="B2644" t="str">
            <v>ROXO4649</v>
          </cell>
          <cell r="C2644" t="str">
            <v>Szilikon karkötő - Minnie</v>
          </cell>
          <cell r="D2644" t="str">
            <v>db</v>
          </cell>
          <cell r="E2644">
            <v>1</v>
          </cell>
          <cell r="F2644">
            <v>1</v>
          </cell>
          <cell r="I2644">
            <v>0</v>
          </cell>
        </row>
        <row r="2645">
          <cell r="B2645" t="str">
            <v>ROXO4684</v>
          </cell>
          <cell r="C2645" t="str">
            <v>Szilikon karkötő - Mickey egér</v>
          </cell>
          <cell r="D2645" t="str">
            <v>db</v>
          </cell>
          <cell r="E2645">
            <v>1</v>
          </cell>
          <cell r="F2645">
            <v>1</v>
          </cell>
          <cell r="I2645">
            <v>0</v>
          </cell>
        </row>
        <row r="2646">
          <cell r="B2646" t="str">
            <v>ROXO4687</v>
          </cell>
          <cell r="C2646" t="str">
            <v>Szilikon karkötő - Némó nyomában</v>
          </cell>
          <cell r="D2646" t="str">
            <v>db</v>
          </cell>
          <cell r="E2646">
            <v>1</v>
          </cell>
          <cell r="F2646">
            <v>1</v>
          </cell>
          <cell r="I2646">
            <v>0</v>
          </cell>
        </row>
        <row r="2647">
          <cell r="B2647" t="str">
            <v>ROXO5992</v>
          </cell>
          <cell r="C2647" t="str">
            <v>Szilikon karkötő - Jégvarázs Olaf</v>
          </cell>
          <cell r="D2647" t="str">
            <v>db</v>
          </cell>
          <cell r="E2647">
            <v>1</v>
          </cell>
          <cell r="F2647">
            <v>1</v>
          </cell>
          <cell r="I2647">
            <v>0</v>
          </cell>
        </row>
        <row r="2648">
          <cell r="B2648" t="str">
            <v>ROXO5995</v>
          </cell>
          <cell r="C2648" t="str">
            <v>Szilikon karkötő - Szófia hercegnő</v>
          </cell>
          <cell r="D2648" t="str">
            <v>db</v>
          </cell>
          <cell r="E2648">
            <v>1</v>
          </cell>
          <cell r="F2648">
            <v>1</v>
          </cell>
          <cell r="I2648">
            <v>0</v>
          </cell>
        </row>
        <row r="2649">
          <cell r="B2649" t="str">
            <v>ROXO6062</v>
          </cell>
          <cell r="C2649" t="str">
            <v>Szilikon karkötő - Jégvarázs Anna&amp;Elsa</v>
          </cell>
          <cell r="D2649" t="str">
            <v>db</v>
          </cell>
          <cell r="E2649">
            <v>1</v>
          </cell>
          <cell r="F2649">
            <v>1</v>
          </cell>
          <cell r="I2649">
            <v>0</v>
          </cell>
        </row>
        <row r="2650">
          <cell r="B2650" t="str">
            <v>ROXO6212</v>
          </cell>
          <cell r="C2650" t="str">
            <v>Szilikon karkötő, csillogó - Jégvarázs Elsa</v>
          </cell>
          <cell r="D2650" t="str">
            <v>db</v>
          </cell>
          <cell r="E2650">
            <v>1</v>
          </cell>
          <cell r="F2650">
            <v>1</v>
          </cell>
          <cell r="G2650">
            <v>0</v>
          </cell>
          <cell r="I2650">
            <v>0</v>
          </cell>
        </row>
        <row r="2651">
          <cell r="B2651" t="str">
            <v>ROXO6411</v>
          </cell>
          <cell r="C2651" t="str">
            <v>Szilikon karkötő - Verdák</v>
          </cell>
          <cell r="D2651" t="str">
            <v>db</v>
          </cell>
          <cell r="E2651">
            <v>1</v>
          </cell>
          <cell r="F2651">
            <v>1</v>
          </cell>
          <cell r="G2651">
            <v>1</v>
          </cell>
          <cell r="I2651">
            <v>1</v>
          </cell>
        </row>
        <row r="2652">
          <cell r="B2652" t="str">
            <v>ROXO6776</v>
          </cell>
          <cell r="C2652" t="str">
            <v>Szilikon karkötő - Disney Hercegnők</v>
          </cell>
          <cell r="D2652" t="str">
            <v>db</v>
          </cell>
          <cell r="E2652">
            <v>1</v>
          </cell>
          <cell r="F2652">
            <v>1</v>
          </cell>
          <cell r="I2652">
            <v>0</v>
          </cell>
        </row>
        <row r="2653">
          <cell r="B2653" t="str">
            <v>ROXO7995</v>
          </cell>
          <cell r="C2653" t="str">
            <v>Szilikon karkötő - Star wars</v>
          </cell>
          <cell r="D2653" t="str">
            <v>db</v>
          </cell>
          <cell r="E2653">
            <v>1</v>
          </cell>
          <cell r="F2653">
            <v>1</v>
          </cell>
          <cell r="G2653">
            <v>8</v>
          </cell>
          <cell r="I2653">
            <v>8</v>
          </cell>
        </row>
        <row r="2654">
          <cell r="B2654" t="str">
            <v>ROXO9515</v>
          </cell>
          <cell r="C2654" t="str">
            <v>Szilikon karkötő - Star wars VII.</v>
          </cell>
          <cell r="D2654" t="str">
            <v>db</v>
          </cell>
          <cell r="E2654">
            <v>1</v>
          </cell>
          <cell r="F2654">
            <v>1</v>
          </cell>
          <cell r="G2654">
            <v>8</v>
          </cell>
          <cell r="I2654">
            <v>8</v>
          </cell>
        </row>
        <row r="2655">
          <cell r="B2655" t="str">
            <v>RTR551034</v>
          </cell>
          <cell r="C2655" t="str">
            <v>Ready2Robot – 1 db-os szett</v>
          </cell>
          <cell r="D2655" t="str">
            <v>db</v>
          </cell>
          <cell r="G2655">
            <v>382</v>
          </cell>
          <cell r="I2655">
            <v>382</v>
          </cell>
        </row>
        <row r="2656">
          <cell r="B2656" t="str">
            <v>RTR551706</v>
          </cell>
          <cell r="C2656" t="str">
            <v>Ready2Robot - Anyahajó</v>
          </cell>
          <cell r="D2656" t="str">
            <v>db</v>
          </cell>
          <cell r="G2656">
            <v>19</v>
          </cell>
          <cell r="I2656">
            <v>19</v>
          </cell>
        </row>
        <row r="2657">
          <cell r="B2657" t="str">
            <v>RTR553878</v>
          </cell>
          <cell r="C2657" t="str">
            <v>Ready2Robot – Harci szett</v>
          </cell>
          <cell r="D2657" t="str">
            <v>db</v>
          </cell>
          <cell r="G2657">
            <v>18</v>
          </cell>
          <cell r="I2657">
            <v>18</v>
          </cell>
        </row>
        <row r="2658">
          <cell r="B2658" t="str">
            <v>RTR553939</v>
          </cell>
          <cell r="C2658" t="str">
            <v>Ready2Robot – Robot kilövő</v>
          </cell>
          <cell r="D2658" t="str">
            <v>db</v>
          </cell>
          <cell r="G2658">
            <v>455</v>
          </cell>
          <cell r="I2658">
            <v>455</v>
          </cell>
        </row>
        <row r="2659">
          <cell r="B2659" t="str">
            <v>RTR553991</v>
          </cell>
          <cell r="C2659" t="str">
            <v>Ready2Robot - Pilóta</v>
          </cell>
          <cell r="D2659" t="str">
            <v>db</v>
          </cell>
          <cell r="E2659">
            <v>304</v>
          </cell>
          <cell r="F2659">
            <v>304</v>
          </cell>
          <cell r="G2659">
            <v>1983</v>
          </cell>
          <cell r="I2659">
            <v>1983</v>
          </cell>
        </row>
        <row r="2660">
          <cell r="B2660" t="str">
            <v>SCB52254</v>
          </cell>
          <cell r="C2660" t="str">
            <v>Agymenők 2db-os</v>
          </cell>
          <cell r="D2660" t="str">
            <v>db</v>
          </cell>
          <cell r="E2660">
            <v>512</v>
          </cell>
          <cell r="F2660">
            <v>512</v>
          </cell>
          <cell r="I2660">
            <v>0</v>
          </cell>
        </row>
        <row r="2661">
          <cell r="B2661" t="str">
            <v>SCB52256</v>
          </cell>
          <cell r="C2661" t="str">
            <v>Agymenők 3db-os</v>
          </cell>
          <cell r="D2661" t="str">
            <v>db</v>
          </cell>
          <cell r="E2661">
            <v>176</v>
          </cell>
          <cell r="F2661">
            <v>176</v>
          </cell>
          <cell r="I2661">
            <v>0</v>
          </cell>
        </row>
        <row r="2662">
          <cell r="B2662" t="str">
            <v>SCB52258</v>
          </cell>
          <cell r="C2662" t="str">
            <v>Agymenők 8db-os</v>
          </cell>
          <cell r="D2662" t="str">
            <v>db</v>
          </cell>
          <cell r="E2662">
            <v>217</v>
          </cell>
          <cell r="F2662">
            <v>217</v>
          </cell>
          <cell r="I2662">
            <v>0</v>
          </cell>
        </row>
        <row r="2663">
          <cell r="B2663" t="str">
            <v>SCB53206</v>
          </cell>
          <cell r="C2663" t="str">
            <v>Agymenők 1 db-os</v>
          </cell>
          <cell r="D2663" t="str">
            <v>db</v>
          </cell>
          <cell r="E2663">
            <v>1441</v>
          </cell>
          <cell r="F2663">
            <v>1441</v>
          </cell>
          <cell r="G2663">
            <v>1</v>
          </cell>
          <cell r="I2663">
            <v>1</v>
          </cell>
        </row>
        <row r="2664">
          <cell r="B2664" t="str">
            <v>SCB5563</v>
          </cell>
          <cell r="C2664" t="str">
            <v>Scooby Doo figura 2 db-os</v>
          </cell>
          <cell r="D2664" t="str">
            <v>db</v>
          </cell>
          <cell r="G2664">
            <v>3</v>
          </cell>
          <cell r="I2664">
            <v>3</v>
          </cell>
        </row>
        <row r="2665">
          <cell r="B2665" t="str">
            <v>SCC56538</v>
          </cell>
          <cell r="C2665" t="str">
            <v>Cukikocsi - játékszett</v>
          </cell>
          <cell r="D2665" t="str">
            <v>db</v>
          </cell>
          <cell r="E2665">
            <v>1</v>
          </cell>
          <cell r="F2665">
            <v>1</v>
          </cell>
          <cell r="G2665">
            <v>0</v>
          </cell>
          <cell r="I2665">
            <v>0</v>
          </cell>
        </row>
        <row r="2666">
          <cell r="B2666" t="str">
            <v>SCC56611</v>
          </cell>
          <cell r="C2666" t="str">
            <v>Cukikocsi - 3 db-os</v>
          </cell>
          <cell r="D2666" t="str">
            <v>db</v>
          </cell>
          <cell r="E2666">
            <v>6</v>
          </cell>
          <cell r="F2666">
            <v>6</v>
          </cell>
          <cell r="G2666">
            <v>2</v>
          </cell>
          <cell r="I2666">
            <v>2</v>
          </cell>
        </row>
        <row r="2667">
          <cell r="B2667" t="str">
            <v>SCC56718</v>
          </cell>
          <cell r="C2667" t="str">
            <v>Cukikocsi S2 1 db-os</v>
          </cell>
          <cell r="D2667" t="str">
            <v>db</v>
          </cell>
          <cell r="E2667">
            <v>2131</v>
          </cell>
          <cell r="F2667">
            <v>2131</v>
          </cell>
          <cell r="G2667">
            <v>79</v>
          </cell>
          <cell r="I2667">
            <v>79</v>
          </cell>
        </row>
        <row r="2668">
          <cell r="B2668" t="str">
            <v>SCC56737</v>
          </cell>
          <cell r="C2668" t="str">
            <v>Cukikocsi S2 3 db-os</v>
          </cell>
          <cell r="D2668" t="str">
            <v>db</v>
          </cell>
          <cell r="E2668">
            <v>3</v>
          </cell>
          <cell r="F2668">
            <v>3</v>
          </cell>
          <cell r="G2668">
            <v>5</v>
          </cell>
          <cell r="I2668">
            <v>5</v>
          </cell>
        </row>
        <row r="2669">
          <cell r="B2669" t="str">
            <v>SCC56742</v>
          </cell>
          <cell r="C2669" t="str">
            <v>Cukikocsi - 1 db-os</v>
          </cell>
          <cell r="D2669" t="str">
            <v>db</v>
          </cell>
          <cell r="E2669">
            <v>4</v>
          </cell>
          <cell r="F2669">
            <v>4</v>
          </cell>
          <cell r="G2669">
            <v>0</v>
          </cell>
          <cell r="I2669">
            <v>0</v>
          </cell>
        </row>
        <row r="2670">
          <cell r="B2670" t="str">
            <v>SCZ5005</v>
          </cell>
          <cell r="C2670" t="str">
            <v>Soccer Starz focista figura - fóliás</v>
          </cell>
          <cell r="D2670" t="str">
            <v>db</v>
          </cell>
          <cell r="G2670">
            <v>8698</v>
          </cell>
          <cell r="I2670">
            <v>8698</v>
          </cell>
        </row>
        <row r="2671">
          <cell r="B2671" t="str">
            <v>SCZ5020</v>
          </cell>
          <cell r="C2671" t="str">
            <v>Soccer Starz focista figura - 3 db-os</v>
          </cell>
          <cell r="D2671" t="str">
            <v>db</v>
          </cell>
          <cell r="G2671">
            <v>2054</v>
          </cell>
          <cell r="I2671">
            <v>2054</v>
          </cell>
        </row>
        <row r="2672">
          <cell r="B2672" t="str">
            <v>SCZ5040</v>
          </cell>
          <cell r="C2672" t="str">
            <v>Soccer Starz focista figura - 5 db-os</v>
          </cell>
          <cell r="D2672" t="str">
            <v>db</v>
          </cell>
          <cell r="G2672">
            <v>1291</v>
          </cell>
          <cell r="I2672">
            <v>1291</v>
          </cell>
        </row>
        <row r="2673">
          <cell r="B2673" t="str">
            <v>SEB3069</v>
          </cell>
          <cell r="C2673" t="str">
            <v>Secret Bandz</v>
          </cell>
          <cell r="D2673" t="str">
            <v>db</v>
          </cell>
        </row>
        <row r="2674">
          <cell r="B2674" t="str">
            <v>SFM00577</v>
          </cell>
          <cell r="C2674" t="str">
            <v>Selfie mic</v>
          </cell>
          <cell r="D2674" t="str">
            <v>db</v>
          </cell>
          <cell r="E2674">
            <v>2</v>
          </cell>
          <cell r="F2674">
            <v>2</v>
          </cell>
          <cell r="G2674">
            <v>4</v>
          </cell>
          <cell r="I2674">
            <v>4</v>
          </cell>
        </row>
        <row r="2675">
          <cell r="B2675" t="str">
            <v>SFM00577B</v>
          </cell>
          <cell r="C2675" t="str">
            <v>Selfie mic fekete</v>
          </cell>
          <cell r="D2675" t="str">
            <v>db</v>
          </cell>
          <cell r="E2675">
            <v>128</v>
          </cell>
          <cell r="F2675">
            <v>128</v>
          </cell>
          <cell r="G2675">
            <v>77</v>
          </cell>
          <cell r="I2675">
            <v>77</v>
          </cell>
        </row>
        <row r="2676">
          <cell r="B2676" t="str">
            <v>SHKA09234</v>
          </cell>
          <cell r="C2676" t="str">
            <v>Távirányítható intelligens robot</v>
          </cell>
          <cell r="D2676" t="str">
            <v>db</v>
          </cell>
        </row>
        <row r="2677">
          <cell r="B2677" t="str">
            <v>SHKS02484</v>
          </cell>
          <cell r="C2677" t="str">
            <v>Átalakítható robot autó</v>
          </cell>
          <cell r="D2677" t="str">
            <v>db</v>
          </cell>
        </row>
        <row r="2678">
          <cell r="B2678" t="str">
            <v>SHN7501</v>
          </cell>
          <cell r="C2678" t="str">
            <v>Shnooks -Csoda szőrmók</v>
          </cell>
          <cell r="D2678" t="str">
            <v>db</v>
          </cell>
          <cell r="E2678">
            <v>10</v>
          </cell>
          <cell r="F2678">
            <v>10</v>
          </cell>
          <cell r="G2678">
            <v>0</v>
          </cell>
          <cell r="I2678">
            <v>0</v>
          </cell>
        </row>
        <row r="2679">
          <cell r="B2679" t="str">
            <v>SHP02864</v>
          </cell>
          <cell r="C2679" t="str">
            <v>Shopkins plush</v>
          </cell>
          <cell r="D2679" t="str">
            <v>db</v>
          </cell>
          <cell r="G2679">
            <v>30</v>
          </cell>
          <cell r="I2679">
            <v>30</v>
          </cell>
        </row>
        <row r="2680">
          <cell r="B2680" t="str">
            <v>SHP56000</v>
          </cell>
          <cell r="C2680" t="str">
            <v>Shopkins 1db-os fóliás</v>
          </cell>
          <cell r="D2680" t="str">
            <v>db</v>
          </cell>
          <cell r="E2680">
            <v>20000</v>
          </cell>
          <cell r="F2680">
            <v>20000</v>
          </cell>
          <cell r="I2680">
            <v>0</v>
          </cell>
        </row>
        <row r="2681">
          <cell r="B2681" t="str">
            <v>SHP56002</v>
          </cell>
          <cell r="C2681" t="str">
            <v>Shopkins 2db-os</v>
          </cell>
          <cell r="D2681" t="str">
            <v>db</v>
          </cell>
          <cell r="E2681">
            <v>111780</v>
          </cell>
          <cell r="F2681">
            <v>111780</v>
          </cell>
          <cell r="I2681">
            <v>0</v>
          </cell>
        </row>
        <row r="2682">
          <cell r="B2682" t="str">
            <v>SHP56003</v>
          </cell>
          <cell r="C2682" t="str">
            <v>Shopkins 5db-os</v>
          </cell>
          <cell r="D2682" t="str">
            <v>db</v>
          </cell>
          <cell r="E2682">
            <v>27743</v>
          </cell>
          <cell r="F2682">
            <v>27743</v>
          </cell>
          <cell r="I2682">
            <v>0</v>
          </cell>
        </row>
        <row r="2683">
          <cell r="B2683" t="str">
            <v>SHP56005</v>
          </cell>
          <cell r="C2683" t="str">
            <v>Shopkins 12db-os</v>
          </cell>
          <cell r="D2683" t="str">
            <v>db</v>
          </cell>
          <cell r="E2683">
            <v>9427</v>
          </cell>
          <cell r="F2683">
            <v>9427</v>
          </cell>
          <cell r="I2683">
            <v>0</v>
          </cell>
        </row>
        <row r="2684">
          <cell r="B2684" t="str">
            <v>SHP56006</v>
          </cell>
          <cell r="C2684" t="str">
            <v>Shopkins közepes játékszett - pékség/zöldséges</v>
          </cell>
          <cell r="D2684" t="str">
            <v>db</v>
          </cell>
          <cell r="E2684">
            <v>5288</v>
          </cell>
          <cell r="F2684">
            <v>5288</v>
          </cell>
          <cell r="I2684">
            <v>0</v>
          </cell>
        </row>
        <row r="2685">
          <cell r="B2685" t="str">
            <v>SHP56008</v>
          </cell>
          <cell r="C2685" t="str">
            <v>Shopkins szupermarket játékszett</v>
          </cell>
          <cell r="D2685" t="str">
            <v>db</v>
          </cell>
          <cell r="E2685">
            <v>6376</v>
          </cell>
          <cell r="F2685">
            <v>6376</v>
          </cell>
          <cell r="I2685">
            <v>0</v>
          </cell>
        </row>
        <row r="2686">
          <cell r="B2686" t="str">
            <v>SHP56011</v>
          </cell>
          <cell r="C2686" t="str">
            <v>Shopkins étel-italautomata - gyűjtődoboz</v>
          </cell>
          <cell r="D2686" t="str">
            <v>db</v>
          </cell>
          <cell r="E2686">
            <v>3910</v>
          </cell>
          <cell r="F2686">
            <v>3910</v>
          </cell>
          <cell r="I2686">
            <v>0</v>
          </cell>
        </row>
        <row r="2687">
          <cell r="B2687" t="str">
            <v>SHP56012</v>
          </cell>
          <cell r="C2687" t="str">
            <v>Shopkins S2 5db-os szett</v>
          </cell>
          <cell r="D2687" t="str">
            <v>db</v>
          </cell>
          <cell r="E2687">
            <v>3653</v>
          </cell>
          <cell r="F2687">
            <v>3653</v>
          </cell>
          <cell r="I2687">
            <v>0</v>
          </cell>
        </row>
        <row r="2688">
          <cell r="B2688" t="str">
            <v>SHP56013</v>
          </cell>
          <cell r="C2688" t="str">
            <v>Shopkins S2 12db-os szett</v>
          </cell>
          <cell r="D2688" t="str">
            <v>db</v>
          </cell>
          <cell r="E2688">
            <v>12986</v>
          </cell>
          <cell r="F2688">
            <v>12986</v>
          </cell>
          <cell r="I2688">
            <v>0</v>
          </cell>
        </row>
        <row r="2689">
          <cell r="B2689" t="str">
            <v>SHP56016</v>
          </cell>
          <cell r="C2689" t="str">
            <v>Shopkins 10db-os</v>
          </cell>
          <cell r="D2689" t="str">
            <v>db</v>
          </cell>
          <cell r="E2689">
            <v>4000</v>
          </cell>
          <cell r="F2689">
            <v>4000</v>
          </cell>
          <cell r="I2689">
            <v>0</v>
          </cell>
        </row>
        <row r="2690">
          <cell r="B2690" t="str">
            <v>SHP56017</v>
          </cell>
          <cell r="C2690" t="str">
            <v>Shopkins bevásárlókocsi</v>
          </cell>
          <cell r="D2690" t="str">
            <v>db</v>
          </cell>
          <cell r="E2690">
            <v>1784</v>
          </cell>
          <cell r="F2690">
            <v>1784</v>
          </cell>
          <cell r="I2690">
            <v>0</v>
          </cell>
        </row>
        <row r="2691">
          <cell r="B2691" t="str">
            <v>SHP56018</v>
          </cell>
          <cell r="C2691" t="str">
            <v>Shopkins FSDU - 28 * 5db-os, 30 * 12 db-os</v>
          </cell>
          <cell r="D2691" t="str">
            <v>db</v>
          </cell>
          <cell r="E2691">
            <v>169</v>
          </cell>
          <cell r="F2691">
            <v>169</v>
          </cell>
          <cell r="I2691">
            <v>0</v>
          </cell>
        </row>
        <row r="2692">
          <cell r="B2692" t="str">
            <v>SHP56028</v>
          </cell>
          <cell r="C2692" t="str">
            <v>Shopkins S2 2db-os szett</v>
          </cell>
          <cell r="D2692" t="str">
            <v>db</v>
          </cell>
          <cell r="E2692">
            <v>199980</v>
          </cell>
          <cell r="F2692">
            <v>199980</v>
          </cell>
          <cell r="I2692">
            <v>0</v>
          </cell>
        </row>
        <row r="2693">
          <cell r="B2693" t="str">
            <v>SHP56029</v>
          </cell>
          <cell r="C2693" t="str">
            <v>Shopkins S3 2db-os</v>
          </cell>
          <cell r="D2693" t="str">
            <v>db</v>
          </cell>
          <cell r="E2693">
            <v>55096</v>
          </cell>
          <cell r="F2693">
            <v>55096</v>
          </cell>
          <cell r="I2693">
            <v>0</v>
          </cell>
        </row>
        <row r="2694">
          <cell r="B2694" t="str">
            <v>SHP56030</v>
          </cell>
          <cell r="C2694" t="str">
            <v>Shopkins S3 5db-os</v>
          </cell>
          <cell r="D2694" t="str">
            <v>db</v>
          </cell>
          <cell r="E2694">
            <v>6538</v>
          </cell>
          <cell r="F2694">
            <v>6538</v>
          </cell>
          <cell r="I2694">
            <v>0</v>
          </cell>
        </row>
        <row r="2695">
          <cell r="B2695" t="str">
            <v>SHP56031</v>
          </cell>
          <cell r="C2695" t="str">
            <v>Shopkins S3 12db-os</v>
          </cell>
          <cell r="D2695" t="str">
            <v>db</v>
          </cell>
          <cell r="E2695">
            <v>12580</v>
          </cell>
          <cell r="F2695">
            <v>12580</v>
          </cell>
          <cell r="I2695">
            <v>0</v>
          </cell>
        </row>
        <row r="2696">
          <cell r="B2696" t="str">
            <v>SHP56032</v>
          </cell>
          <cell r="C2696" t="str">
            <v>Shopkins S3 közepes játékszett</v>
          </cell>
          <cell r="D2696" t="str">
            <v>db</v>
          </cell>
          <cell r="E2696">
            <v>4846</v>
          </cell>
          <cell r="F2696">
            <v>4846</v>
          </cell>
          <cell r="I2696">
            <v>0</v>
          </cell>
        </row>
        <row r="2697">
          <cell r="B2697" t="str">
            <v>SHP56035</v>
          </cell>
          <cell r="C2697" t="str">
            <v>Shopkins fagyiskocsi szett</v>
          </cell>
          <cell r="D2697" t="str">
            <v>db</v>
          </cell>
          <cell r="E2697">
            <v>3726</v>
          </cell>
          <cell r="F2697">
            <v>3726</v>
          </cell>
          <cell r="I2697">
            <v>0</v>
          </cell>
        </row>
        <row r="2698">
          <cell r="B2698" t="str">
            <v>SHP56036</v>
          </cell>
          <cell r="C2698" t="str">
            <v>Shopkins S3 divat üzlet játékszett</v>
          </cell>
          <cell r="D2698" t="str">
            <v>db</v>
          </cell>
          <cell r="E2698">
            <v>2183</v>
          </cell>
          <cell r="F2698">
            <v>2183</v>
          </cell>
          <cell r="I2698">
            <v>0</v>
          </cell>
        </row>
        <row r="2699">
          <cell r="B2699" t="str">
            <v>SHP56056</v>
          </cell>
          <cell r="C2699" t="str">
            <v>Shopkins S2 1db-os</v>
          </cell>
          <cell r="D2699" t="str">
            <v>db</v>
          </cell>
          <cell r="E2699">
            <v>40000</v>
          </cell>
          <cell r="F2699">
            <v>40000</v>
          </cell>
          <cell r="I2699">
            <v>0</v>
          </cell>
        </row>
        <row r="2700">
          <cell r="B2700" t="str">
            <v>SHP56078</v>
          </cell>
          <cell r="C2700" t="str">
            <v>Shopkins S4 2db-os szett</v>
          </cell>
          <cell r="D2700" t="str">
            <v>db</v>
          </cell>
        </row>
        <row r="2701">
          <cell r="B2701" t="str">
            <v>SHP56080</v>
          </cell>
          <cell r="C2701" t="str">
            <v>Shopkins S4 12db-os szett</v>
          </cell>
          <cell r="D2701" t="str">
            <v>db</v>
          </cell>
        </row>
        <row r="2702">
          <cell r="B2702" t="str">
            <v>SHP56081</v>
          </cell>
          <cell r="C2702" t="str">
            <v>Shopkins S4 közepes játékszett</v>
          </cell>
          <cell r="D2702" t="str">
            <v>db</v>
          </cell>
          <cell r="G2702">
            <v>0</v>
          </cell>
          <cell r="I2702">
            <v>0</v>
          </cell>
        </row>
        <row r="2703">
          <cell r="B2703" t="str">
            <v>SHP56091</v>
          </cell>
          <cell r="C2703" t="str">
            <v>Shopkins S3 mókás divatcuccok szett</v>
          </cell>
          <cell r="D2703" t="str">
            <v>db</v>
          </cell>
          <cell r="E2703">
            <v>6056</v>
          </cell>
          <cell r="F2703">
            <v>6056</v>
          </cell>
          <cell r="I2703">
            <v>0</v>
          </cell>
        </row>
        <row r="2704">
          <cell r="B2704" t="str">
            <v>SHP56092</v>
          </cell>
          <cell r="C2704" t="str">
            <v>Shopkins S3 büfés szett</v>
          </cell>
          <cell r="D2704" t="str">
            <v>db</v>
          </cell>
          <cell r="E2704">
            <v>6778</v>
          </cell>
          <cell r="F2704">
            <v>6778</v>
          </cell>
          <cell r="I2704">
            <v>0</v>
          </cell>
        </row>
        <row r="2705">
          <cell r="B2705" t="str">
            <v>SHP56116</v>
          </cell>
          <cell r="C2705" t="str">
            <v>Shopkins S4 büfés szett</v>
          </cell>
          <cell r="D2705" t="str">
            <v>db</v>
          </cell>
          <cell r="G2705">
            <v>0</v>
          </cell>
          <cell r="I2705">
            <v>0</v>
          </cell>
        </row>
        <row r="2706">
          <cell r="B2706" t="str">
            <v>SHP56118</v>
          </cell>
          <cell r="C2706" t="str">
            <v>Shopkins 1 db-os</v>
          </cell>
          <cell r="D2706" t="str">
            <v>db</v>
          </cell>
          <cell r="G2706">
            <v>1</v>
          </cell>
          <cell r="I2706">
            <v>1</v>
          </cell>
        </row>
        <row r="2707">
          <cell r="B2707" t="str">
            <v>SHP56134</v>
          </cell>
          <cell r="C2707" t="str">
            <v>Shopkins Shoppies S1 babák</v>
          </cell>
          <cell r="D2707" t="str">
            <v>db</v>
          </cell>
          <cell r="G2707">
            <v>18</v>
          </cell>
          <cell r="I2707">
            <v>18</v>
          </cell>
        </row>
        <row r="2708">
          <cell r="B2708" t="str">
            <v>SHP56141</v>
          </cell>
          <cell r="C2708" t="str">
            <v>Shopkins Shoppies S2 babák</v>
          </cell>
          <cell r="D2708" t="str">
            <v>db</v>
          </cell>
          <cell r="G2708">
            <v>0</v>
          </cell>
          <cell r="I2708">
            <v>0</v>
          </cell>
        </row>
        <row r="2709">
          <cell r="B2709" t="str">
            <v>SHP56142</v>
          </cell>
          <cell r="C2709" t="str">
            <v>Shopkins S5 1db-os</v>
          </cell>
          <cell r="D2709" t="str">
            <v>db</v>
          </cell>
          <cell r="G2709">
            <v>45</v>
          </cell>
          <cell r="I2709">
            <v>45</v>
          </cell>
        </row>
        <row r="2710">
          <cell r="B2710" t="str">
            <v>SHP56143</v>
          </cell>
          <cell r="C2710" t="str">
            <v>Shopkins S5 2db-os szett</v>
          </cell>
          <cell r="D2710" t="str">
            <v>db</v>
          </cell>
          <cell r="G2710">
            <v>0</v>
          </cell>
          <cell r="I2710">
            <v>0</v>
          </cell>
        </row>
        <row r="2711">
          <cell r="B2711" t="str">
            <v>SHP56144</v>
          </cell>
          <cell r="C2711" t="str">
            <v>Shopkins Séf klub 12 db-os</v>
          </cell>
          <cell r="D2711" t="str">
            <v>db</v>
          </cell>
          <cell r="E2711">
            <v>1</v>
          </cell>
          <cell r="F2711">
            <v>1</v>
          </cell>
          <cell r="G2711">
            <v>0</v>
          </cell>
          <cell r="I2711">
            <v>0</v>
          </cell>
        </row>
        <row r="2712">
          <cell r="B2712" t="str">
            <v>SHP56149</v>
          </cell>
          <cell r="C2712" t="str">
            <v>Shopkins Séf klub játékszettek</v>
          </cell>
          <cell r="D2712" t="str">
            <v>db</v>
          </cell>
          <cell r="G2712">
            <v>0</v>
          </cell>
          <cell r="I2712">
            <v>0</v>
          </cell>
        </row>
        <row r="2713">
          <cell r="B2713" t="str">
            <v>SHP56152</v>
          </cell>
          <cell r="C2713" t="str">
            <v>Shopkins Séf klub konyha játékszett</v>
          </cell>
          <cell r="D2713" t="str">
            <v>db</v>
          </cell>
          <cell r="G2713">
            <v>0</v>
          </cell>
          <cell r="I2713">
            <v>0</v>
          </cell>
        </row>
        <row r="2714">
          <cell r="B2714" t="str">
            <v>SHP56180</v>
          </cell>
          <cell r="C2714" t="str">
            <v>Shopkins emeletes pláza játékszett</v>
          </cell>
          <cell r="D2714" t="str">
            <v>db</v>
          </cell>
          <cell r="G2714">
            <v>0</v>
          </cell>
          <cell r="I2714">
            <v>0</v>
          </cell>
        </row>
        <row r="2715">
          <cell r="B2715" t="str">
            <v>SHP56194</v>
          </cell>
          <cell r="C2715" t="str">
            <v>Shopkins Séf klub 2 db-os</v>
          </cell>
          <cell r="D2715" t="str">
            <v>db</v>
          </cell>
          <cell r="G2715">
            <v>0</v>
          </cell>
          <cell r="I2715">
            <v>0</v>
          </cell>
        </row>
        <row r="2716">
          <cell r="B2716" t="str">
            <v>SHP56226</v>
          </cell>
          <cell r="C2716" t="str">
            <v>Shopkins S4 meglepetés tojás</v>
          </cell>
          <cell r="D2716" t="str">
            <v>db</v>
          </cell>
          <cell r="G2716">
            <v>0</v>
          </cell>
          <cell r="I2716">
            <v>0</v>
          </cell>
        </row>
        <row r="2717">
          <cell r="B2717" t="str">
            <v>SHP56251</v>
          </cell>
          <cell r="C2717" t="str">
            <v>Shopkins S5 5db-os szett</v>
          </cell>
          <cell r="D2717" t="str">
            <v>db</v>
          </cell>
          <cell r="G2717">
            <v>8</v>
          </cell>
          <cell r="I2717">
            <v>8</v>
          </cell>
        </row>
        <row r="2718">
          <cell r="B2718" t="str">
            <v>SHP56294</v>
          </cell>
          <cell r="C2718" t="str">
            <v>Shopkins S5 divat cuccok tematikus szett</v>
          </cell>
          <cell r="D2718" t="str">
            <v>db</v>
          </cell>
          <cell r="G2718">
            <v>0</v>
          </cell>
          <cell r="I2718">
            <v>0</v>
          </cell>
        </row>
        <row r="2719">
          <cell r="B2719" t="str">
            <v>SHP56331</v>
          </cell>
          <cell r="C2719" t="str">
            <v>Shopkins Séf klub 5 db-os</v>
          </cell>
          <cell r="D2719" t="str">
            <v>db</v>
          </cell>
          <cell r="E2719">
            <v>3</v>
          </cell>
          <cell r="F2719">
            <v>3</v>
          </cell>
          <cell r="G2719">
            <v>0</v>
          </cell>
          <cell r="I2719">
            <v>0</v>
          </cell>
        </row>
        <row r="2720">
          <cell r="B2720" t="str">
            <v>SHP56332</v>
          </cell>
          <cell r="C2720" t="str">
            <v>Shopkins Shoppies üditős kocsi babával</v>
          </cell>
          <cell r="D2720" t="str">
            <v>db</v>
          </cell>
          <cell r="G2720">
            <v>0</v>
          </cell>
          <cell r="I2720">
            <v>0</v>
          </cell>
        </row>
        <row r="2721">
          <cell r="B2721" t="str">
            <v>SHP56353</v>
          </cell>
          <cell r="C2721" t="str">
            <v>Shopkins S7 2db-os szett</v>
          </cell>
          <cell r="D2721" t="str">
            <v>db</v>
          </cell>
          <cell r="E2721">
            <v>5</v>
          </cell>
          <cell r="F2721">
            <v>5</v>
          </cell>
          <cell r="I2721">
            <v>0</v>
          </cell>
        </row>
        <row r="2722">
          <cell r="B2722" t="str">
            <v>SHP56354</v>
          </cell>
          <cell r="C2722" t="str">
            <v>Shopkins S7 5db-os szett</v>
          </cell>
          <cell r="D2722" t="str">
            <v>db</v>
          </cell>
          <cell r="G2722">
            <v>0</v>
          </cell>
          <cell r="I2722">
            <v>0</v>
          </cell>
        </row>
        <row r="2723">
          <cell r="B2723" t="str">
            <v>SHP56355</v>
          </cell>
          <cell r="C2723" t="str">
            <v>Shopkins S7 12db-os szett</v>
          </cell>
          <cell r="D2723" t="str">
            <v>db</v>
          </cell>
          <cell r="G2723">
            <v>4</v>
          </cell>
          <cell r="I2723">
            <v>4</v>
          </cell>
        </row>
        <row r="2724">
          <cell r="B2724" t="str">
            <v>SHP56356</v>
          </cell>
          <cell r="C2724" t="str">
            <v>Shopkins S7 tematikus szett</v>
          </cell>
          <cell r="D2724" t="str">
            <v>db</v>
          </cell>
          <cell r="E2724">
            <v>2</v>
          </cell>
          <cell r="F2724">
            <v>3</v>
          </cell>
          <cell r="G2724">
            <v>1</v>
          </cell>
          <cell r="I2724">
            <v>0</v>
          </cell>
        </row>
        <row r="2725">
          <cell r="B2725" t="str">
            <v>SHP56357</v>
          </cell>
          <cell r="C2725" t="str">
            <v>Shopkins S7 közepes játékszett</v>
          </cell>
          <cell r="D2725" t="str">
            <v>db</v>
          </cell>
          <cell r="E2725">
            <v>3</v>
          </cell>
          <cell r="F2725">
            <v>3</v>
          </cell>
          <cell r="G2725">
            <v>0</v>
          </cell>
          <cell r="I2725">
            <v>0</v>
          </cell>
        </row>
        <row r="2726">
          <cell r="B2726" t="str">
            <v>SHP56358</v>
          </cell>
          <cell r="C2726" t="str">
            <v>Shopkins S7 nagy játékszett</v>
          </cell>
          <cell r="D2726" t="str">
            <v>db</v>
          </cell>
          <cell r="E2726">
            <v>1</v>
          </cell>
          <cell r="F2726">
            <v>1</v>
          </cell>
          <cell r="G2726">
            <v>0</v>
          </cell>
          <cell r="I2726">
            <v>0</v>
          </cell>
        </row>
        <row r="2727">
          <cell r="B2727" t="str">
            <v>SHP56376</v>
          </cell>
          <cell r="C2727" t="str">
            <v>Shopkins séf klub mega pack</v>
          </cell>
          <cell r="D2727" t="str">
            <v>db</v>
          </cell>
          <cell r="G2727">
            <v>0</v>
          </cell>
          <cell r="I2727">
            <v>0</v>
          </cell>
        </row>
        <row r="2728">
          <cell r="B2728" t="str">
            <v>SHP56512</v>
          </cell>
          <cell r="C2728" t="str">
            <v>Shopkins S8 2db-os szett</v>
          </cell>
          <cell r="D2728" t="str">
            <v>db</v>
          </cell>
          <cell r="G2728">
            <v>2849</v>
          </cell>
          <cell r="I2728">
            <v>2849</v>
          </cell>
        </row>
        <row r="2729">
          <cell r="B2729" t="str">
            <v>SHP56513</v>
          </cell>
          <cell r="C2729" t="str">
            <v>Shopkins S8 5db-os szett</v>
          </cell>
          <cell r="D2729" t="str">
            <v>db</v>
          </cell>
          <cell r="E2729">
            <v>1</v>
          </cell>
          <cell r="F2729">
            <v>1</v>
          </cell>
          <cell r="G2729">
            <v>473</v>
          </cell>
          <cell r="I2729">
            <v>473</v>
          </cell>
        </row>
        <row r="2730">
          <cell r="B2730" t="str">
            <v>SHP56514</v>
          </cell>
          <cell r="C2730" t="str">
            <v>Shopkins S8 12db-os szett</v>
          </cell>
          <cell r="D2730" t="str">
            <v>db</v>
          </cell>
          <cell r="E2730">
            <v>2</v>
          </cell>
          <cell r="F2730">
            <v>2</v>
          </cell>
          <cell r="G2730">
            <v>290</v>
          </cell>
          <cell r="I2730">
            <v>290</v>
          </cell>
        </row>
        <row r="2731">
          <cell r="B2731" t="str">
            <v>SHP56515</v>
          </cell>
          <cell r="C2731" t="str">
            <v>Shopkins S8 tematikus szett</v>
          </cell>
          <cell r="D2731" t="str">
            <v>db</v>
          </cell>
          <cell r="G2731">
            <v>0</v>
          </cell>
          <cell r="I2731">
            <v>0</v>
          </cell>
        </row>
        <row r="2732">
          <cell r="B2732" t="str">
            <v>SHP56516</v>
          </cell>
          <cell r="C2732" t="str">
            <v>Shopkins S8 játékszett</v>
          </cell>
          <cell r="D2732" t="str">
            <v>db</v>
          </cell>
          <cell r="E2732">
            <v>1</v>
          </cell>
          <cell r="F2732">
            <v>1</v>
          </cell>
          <cell r="G2732">
            <v>0</v>
          </cell>
          <cell r="I2732">
            <v>0</v>
          </cell>
        </row>
        <row r="2733">
          <cell r="B2733" t="str">
            <v>SHP56536</v>
          </cell>
          <cell r="C2733" t="str">
            <v>Shopkins S7 mega pack</v>
          </cell>
          <cell r="D2733" t="str">
            <v>db</v>
          </cell>
          <cell r="E2733">
            <v>11</v>
          </cell>
          <cell r="F2733">
            <v>176</v>
          </cell>
          <cell r="G2733">
            <v>165</v>
          </cell>
          <cell r="I2733">
            <v>0</v>
          </cell>
        </row>
        <row r="2734">
          <cell r="B2734" t="str">
            <v>SHP56604</v>
          </cell>
          <cell r="C2734" t="str">
            <v>Shopkins S8 megapack</v>
          </cell>
          <cell r="D2734" t="str">
            <v>db</v>
          </cell>
          <cell r="G2734">
            <v>0</v>
          </cell>
          <cell r="I2734">
            <v>0</v>
          </cell>
        </row>
        <row r="2735">
          <cell r="B2735" t="str">
            <v>SHP56606</v>
          </cell>
          <cell r="C2735" t="str">
            <v>Shopkins S7 1db-os</v>
          </cell>
          <cell r="D2735" t="str">
            <v>db</v>
          </cell>
          <cell r="E2735">
            <v>3</v>
          </cell>
          <cell r="F2735">
            <v>3</v>
          </cell>
          <cell r="G2735">
            <v>211</v>
          </cell>
          <cell r="I2735">
            <v>211</v>
          </cell>
        </row>
        <row r="2736">
          <cell r="B2736" t="str">
            <v>SHP56616</v>
          </cell>
          <cell r="C2736" t="str">
            <v>Shopkins halloween 2db</v>
          </cell>
          <cell r="D2736" t="str">
            <v>db</v>
          </cell>
          <cell r="G2736">
            <v>6687</v>
          </cell>
          <cell r="I2736">
            <v>6687</v>
          </cell>
        </row>
        <row r="2737">
          <cell r="B2737" t="str">
            <v>SHP56618</v>
          </cell>
          <cell r="C2737" t="str">
            <v>Shopkins S8 repülő</v>
          </cell>
          <cell r="D2737" t="str">
            <v>db</v>
          </cell>
          <cell r="G2737">
            <v>0</v>
          </cell>
          <cell r="I2737">
            <v>0</v>
          </cell>
        </row>
        <row r="2738">
          <cell r="B2738" t="str">
            <v>SHP56695</v>
          </cell>
          <cell r="C2738" t="str">
            <v>Shopkins S9 2db-os</v>
          </cell>
          <cell r="D2738" t="str">
            <v>db</v>
          </cell>
          <cell r="G2738">
            <v>0</v>
          </cell>
          <cell r="I2738">
            <v>0</v>
          </cell>
        </row>
        <row r="2739">
          <cell r="B2739" t="str">
            <v>SHP56696</v>
          </cell>
          <cell r="C2739" t="str">
            <v>Shopkins S9 shoppets</v>
          </cell>
          <cell r="D2739" t="str">
            <v>db</v>
          </cell>
          <cell r="G2739">
            <v>0</v>
          </cell>
          <cell r="I2739">
            <v>0</v>
          </cell>
        </row>
        <row r="2740">
          <cell r="B2740" t="str">
            <v>SHP56697</v>
          </cell>
          <cell r="C2740" t="str">
            <v>Shopkins S9 12db-os szett</v>
          </cell>
          <cell r="D2740" t="str">
            <v>db</v>
          </cell>
          <cell r="G2740">
            <v>0</v>
          </cell>
          <cell r="I2740">
            <v>0</v>
          </cell>
        </row>
        <row r="2741">
          <cell r="B2741" t="str">
            <v>SHP56703</v>
          </cell>
          <cell r="C2741" t="str">
            <v>Shopkins S9 mega pack</v>
          </cell>
          <cell r="D2741" t="str">
            <v>db</v>
          </cell>
          <cell r="G2741">
            <v>161</v>
          </cell>
          <cell r="I2741">
            <v>161</v>
          </cell>
        </row>
        <row r="2742">
          <cell r="B2742" t="str">
            <v>SHP56704</v>
          </cell>
          <cell r="C2742" t="str">
            <v>Shopkins S9 Kitty balett stúdió</v>
          </cell>
          <cell r="D2742" t="str">
            <v>db</v>
          </cell>
          <cell r="E2742">
            <v>6</v>
          </cell>
          <cell r="F2742">
            <v>69</v>
          </cell>
          <cell r="G2742">
            <v>63</v>
          </cell>
          <cell r="I2742">
            <v>0</v>
          </cell>
        </row>
        <row r="2743">
          <cell r="B2743" t="str">
            <v>SHP56705</v>
          </cell>
          <cell r="C2743" t="str">
            <v>Shopkins S9 játékszett</v>
          </cell>
          <cell r="D2743" t="str">
            <v>db</v>
          </cell>
          <cell r="G2743">
            <v>5</v>
          </cell>
          <cell r="I2743">
            <v>5</v>
          </cell>
        </row>
        <row r="2744">
          <cell r="B2744" t="str">
            <v>SHP56796</v>
          </cell>
          <cell r="C2744" t="str">
            <v>Shopkins S8 2db-os</v>
          </cell>
          <cell r="D2744" t="str">
            <v>db</v>
          </cell>
          <cell r="G2744">
            <v>-5</v>
          </cell>
          <cell r="I2744">
            <v>-5</v>
          </cell>
        </row>
        <row r="2745">
          <cell r="B2745" t="str">
            <v>SHP56807</v>
          </cell>
          <cell r="C2745" t="str">
            <v>Shopkins S8 1db-os</v>
          </cell>
          <cell r="D2745" t="str">
            <v>db</v>
          </cell>
          <cell r="E2745">
            <v>2</v>
          </cell>
          <cell r="F2745">
            <v>2</v>
          </cell>
          <cell r="G2745">
            <v>6688</v>
          </cell>
          <cell r="I2745">
            <v>6688</v>
          </cell>
        </row>
        <row r="2746">
          <cell r="B2746" t="str">
            <v>SHP56932</v>
          </cell>
          <cell r="C2746" t="str">
            <v>Shopkins shoppies S7 w1 1db-os</v>
          </cell>
          <cell r="D2746" t="str">
            <v>db</v>
          </cell>
          <cell r="E2746">
            <v>0</v>
          </cell>
          <cell r="F2746">
            <v>3</v>
          </cell>
          <cell r="G2746">
            <v>3</v>
          </cell>
          <cell r="I2746">
            <v>0</v>
          </cell>
        </row>
        <row r="2747">
          <cell r="B2747" t="str">
            <v>SLV00002</v>
          </cell>
          <cell r="C2747" t="str">
            <v>Sylvanian Families bébik kiegészítőkkel</v>
          </cell>
          <cell r="D2747" t="str">
            <v>db</v>
          </cell>
        </row>
        <row r="2748">
          <cell r="B2748" t="str">
            <v>SLV00005</v>
          </cell>
          <cell r="C2748" t="str">
            <v>Sylvanian család szettek</v>
          </cell>
          <cell r="D2748" t="str">
            <v>db</v>
          </cell>
        </row>
        <row r="2749">
          <cell r="B2749" t="str">
            <v>SLV00006</v>
          </cell>
          <cell r="C2749" t="str">
            <v>Sylvanian figurák bútor szettel</v>
          </cell>
          <cell r="D2749" t="str">
            <v>db</v>
          </cell>
        </row>
        <row r="2750">
          <cell r="B2750" t="str">
            <v>SLV00007</v>
          </cell>
          <cell r="C2750" t="str">
            <v>Sylvanian Bútor szettek</v>
          </cell>
          <cell r="D2750" t="str">
            <v>db</v>
          </cell>
        </row>
        <row r="2751">
          <cell r="B2751" t="str">
            <v>SLV1410</v>
          </cell>
          <cell r="C2751" t="str">
            <v>Rabbit Family Set EB</v>
          </cell>
          <cell r="D2751" t="str">
            <v>db</v>
          </cell>
          <cell r="E2751">
            <v>50</v>
          </cell>
          <cell r="F2751">
            <v>50</v>
          </cell>
          <cell r="I2751">
            <v>0</v>
          </cell>
        </row>
        <row r="2752">
          <cell r="B2752" t="str">
            <v>SLV1411</v>
          </cell>
          <cell r="C2752" t="str">
            <v>Rabbit Baby with Crib EB</v>
          </cell>
          <cell r="D2752" t="str">
            <v>db</v>
          </cell>
          <cell r="E2752">
            <v>8</v>
          </cell>
          <cell r="F2752">
            <v>8</v>
          </cell>
          <cell r="I2752">
            <v>0</v>
          </cell>
        </row>
        <row r="2753">
          <cell r="B2753" t="str">
            <v>SLV1421</v>
          </cell>
          <cell r="C2753" t="str">
            <v>Bear Baby with Swing EB</v>
          </cell>
          <cell r="D2753" t="str">
            <v>db</v>
          </cell>
          <cell r="E2753">
            <v>17</v>
          </cell>
          <cell r="F2753">
            <v>17</v>
          </cell>
          <cell r="G2753">
            <v>1</v>
          </cell>
          <cell r="I2753">
            <v>1</v>
          </cell>
        </row>
        <row r="2754">
          <cell r="B2754" t="str">
            <v>SLV1431</v>
          </cell>
          <cell r="C2754" t="str">
            <v>Cica bébi W/Seesaw EB</v>
          </cell>
          <cell r="D2754" t="str">
            <v>db</v>
          </cell>
          <cell r="E2754">
            <v>16</v>
          </cell>
          <cell r="F2754">
            <v>16</v>
          </cell>
          <cell r="I2754">
            <v>0</v>
          </cell>
        </row>
        <row r="2755">
          <cell r="B2755" t="str">
            <v>SLV1440</v>
          </cell>
          <cell r="C2755" t="str">
            <v>Bárány család EB</v>
          </cell>
          <cell r="D2755" t="str">
            <v>db</v>
          </cell>
          <cell r="E2755">
            <v>8</v>
          </cell>
          <cell r="F2755">
            <v>8</v>
          </cell>
          <cell r="I2755">
            <v>0</v>
          </cell>
        </row>
        <row r="2756">
          <cell r="B2756" t="str">
            <v>SLV1441</v>
          </cell>
          <cell r="C2756" t="str">
            <v>Bárány gyerek biciklivel EB</v>
          </cell>
          <cell r="D2756" t="str">
            <v>db</v>
          </cell>
          <cell r="E2756">
            <v>13</v>
          </cell>
          <cell r="F2756">
            <v>13</v>
          </cell>
          <cell r="I2756">
            <v>0</v>
          </cell>
        </row>
        <row r="2757">
          <cell r="B2757" t="str">
            <v>SLV1451</v>
          </cell>
          <cell r="C2757" t="str">
            <v>Mouse Baby with Slide EB</v>
          </cell>
          <cell r="D2757" t="str">
            <v>db</v>
          </cell>
          <cell r="E2757">
            <v>18</v>
          </cell>
          <cell r="F2757">
            <v>18</v>
          </cell>
          <cell r="I2757">
            <v>0</v>
          </cell>
        </row>
        <row r="2758">
          <cell r="B2758" t="str">
            <v>SLV1460</v>
          </cell>
          <cell r="C2758" t="str">
            <v>Kutya család szett EB</v>
          </cell>
          <cell r="D2758" t="str">
            <v>db</v>
          </cell>
          <cell r="E2758">
            <v>21</v>
          </cell>
          <cell r="F2758">
            <v>21</v>
          </cell>
          <cell r="I2758">
            <v>0</v>
          </cell>
        </row>
        <row r="2759">
          <cell r="B2759" t="str">
            <v>SLV1461</v>
          </cell>
          <cell r="C2759" t="str">
            <v>Dog Baby with Car EB</v>
          </cell>
          <cell r="D2759" t="str">
            <v>db</v>
          </cell>
          <cell r="E2759">
            <v>2</v>
          </cell>
          <cell r="F2759">
            <v>2</v>
          </cell>
          <cell r="I2759">
            <v>0</v>
          </cell>
        </row>
        <row r="2760">
          <cell r="B2760" t="str">
            <v>SLV1470</v>
          </cell>
          <cell r="C2760" t="str">
            <v>Okker nyuszi család EB</v>
          </cell>
          <cell r="D2760" t="str">
            <v>db</v>
          </cell>
          <cell r="E2760">
            <v>60</v>
          </cell>
          <cell r="F2760">
            <v>60</v>
          </cell>
          <cell r="I2760">
            <v>0</v>
          </cell>
        </row>
        <row r="2761">
          <cell r="B2761" t="str">
            <v>SLV1480</v>
          </cell>
          <cell r="C2761" t="str">
            <v>Szürke cica család EB</v>
          </cell>
          <cell r="D2761" t="str">
            <v>db</v>
          </cell>
        </row>
        <row r="2762">
          <cell r="B2762" t="str">
            <v>SLV1483</v>
          </cell>
          <cell r="C2762" t="str">
            <v>Malac bébi autóval EB</v>
          </cell>
          <cell r="D2762" t="str">
            <v>db</v>
          </cell>
          <cell r="E2762">
            <v>85</v>
          </cell>
          <cell r="F2762">
            <v>85</v>
          </cell>
          <cell r="G2762">
            <v>2</v>
          </cell>
          <cell r="I2762">
            <v>2</v>
          </cell>
        </row>
        <row r="2763">
          <cell r="B2763" t="str">
            <v>SLV1484</v>
          </cell>
          <cell r="C2763" t="str">
            <v>Kutyus család EB</v>
          </cell>
          <cell r="D2763" t="str">
            <v>db</v>
          </cell>
          <cell r="E2763">
            <v>105</v>
          </cell>
          <cell r="F2763">
            <v>105</v>
          </cell>
          <cell r="G2763">
            <v>2</v>
          </cell>
          <cell r="I2763">
            <v>2</v>
          </cell>
        </row>
        <row r="2764">
          <cell r="B2764" t="str">
            <v>SLV1485</v>
          </cell>
          <cell r="C2764" t="str">
            <v>Kutyus bébi csónakkal EB</v>
          </cell>
          <cell r="D2764" t="str">
            <v>db</v>
          </cell>
          <cell r="E2764">
            <v>66</v>
          </cell>
          <cell r="F2764">
            <v>66</v>
          </cell>
          <cell r="G2764">
            <v>175</v>
          </cell>
          <cell r="I2764">
            <v>175</v>
          </cell>
        </row>
        <row r="2765">
          <cell r="B2765" t="str">
            <v>SLV1486</v>
          </cell>
          <cell r="C2765" t="str">
            <v>Szarvas család EB</v>
          </cell>
          <cell r="D2765" t="str">
            <v>db</v>
          </cell>
          <cell r="E2765">
            <v>36</v>
          </cell>
          <cell r="F2765">
            <v>36</v>
          </cell>
          <cell r="I2765">
            <v>0</v>
          </cell>
        </row>
        <row r="2766">
          <cell r="B2766" t="str">
            <v>SLV1487</v>
          </cell>
          <cell r="C2766" t="str">
            <v>Szarvas bébi zongorával EB</v>
          </cell>
          <cell r="D2766" t="str">
            <v>db</v>
          </cell>
          <cell r="E2766">
            <v>66</v>
          </cell>
          <cell r="F2766">
            <v>66</v>
          </cell>
          <cell r="G2766">
            <v>1</v>
          </cell>
          <cell r="I2766">
            <v>1</v>
          </cell>
        </row>
        <row r="2767">
          <cell r="B2767" t="str">
            <v>SLV1615</v>
          </cell>
          <cell r="C2767" t="str">
            <v>Asztal és szék szett EB</v>
          </cell>
          <cell r="D2767" t="str">
            <v>db</v>
          </cell>
          <cell r="E2767">
            <v>20</v>
          </cell>
          <cell r="F2767">
            <v>20</v>
          </cell>
          <cell r="I2767">
            <v>0</v>
          </cell>
        </row>
        <row r="2768">
          <cell r="B2768" t="str">
            <v>SLV1618</v>
          </cell>
          <cell r="C2768" t="str">
            <v>Zongora szett EB</v>
          </cell>
          <cell r="D2768" t="str">
            <v>db</v>
          </cell>
          <cell r="E2768">
            <v>36</v>
          </cell>
          <cell r="F2768">
            <v>36</v>
          </cell>
          <cell r="I2768">
            <v>0</v>
          </cell>
        </row>
        <row r="2769">
          <cell r="B2769" t="str">
            <v>SLV1619</v>
          </cell>
          <cell r="C2769" t="str">
            <v>Fürdőszoba és WC szett EB</v>
          </cell>
          <cell r="D2769" t="str">
            <v>db</v>
          </cell>
          <cell r="E2769">
            <v>18</v>
          </cell>
          <cell r="F2769">
            <v>18</v>
          </cell>
          <cell r="I2769">
            <v>0</v>
          </cell>
        </row>
        <row r="2770">
          <cell r="B2770" t="str">
            <v>SLV1717</v>
          </cell>
          <cell r="C2770" t="str">
            <v>Kanapé szett EB</v>
          </cell>
          <cell r="D2770" t="str">
            <v>db</v>
          </cell>
          <cell r="E2770">
            <v>17</v>
          </cell>
          <cell r="F2770">
            <v>17</v>
          </cell>
          <cell r="I2770">
            <v>0</v>
          </cell>
        </row>
        <row r="2771">
          <cell r="B2771" t="str">
            <v>SLV1719</v>
          </cell>
          <cell r="C2771" t="str">
            <v>Gyerekágy szett EB</v>
          </cell>
          <cell r="D2771" t="str">
            <v>db</v>
          </cell>
          <cell r="E2771">
            <v>31</v>
          </cell>
          <cell r="F2771">
            <v>31</v>
          </cell>
          <cell r="I2771">
            <v>0</v>
          </cell>
        </row>
        <row r="2772">
          <cell r="B2772" t="str">
            <v>SLV1720</v>
          </cell>
          <cell r="C2772" t="str">
            <v>Asztal szett EB</v>
          </cell>
          <cell r="D2772" t="str">
            <v>db</v>
          </cell>
          <cell r="E2772">
            <v>54</v>
          </cell>
          <cell r="F2772">
            <v>54</v>
          </cell>
          <cell r="I2772">
            <v>0</v>
          </cell>
        </row>
        <row r="2773">
          <cell r="B2773" t="str">
            <v>SLV1725</v>
          </cell>
          <cell r="C2773" t="str">
            <v>Öltözőasztal EB</v>
          </cell>
          <cell r="D2773" t="str">
            <v>db</v>
          </cell>
          <cell r="E2773">
            <v>4</v>
          </cell>
          <cell r="F2773">
            <v>4</v>
          </cell>
          <cell r="I2773">
            <v>0</v>
          </cell>
        </row>
        <row r="2774">
          <cell r="B2774" t="str">
            <v>SLV1726</v>
          </cell>
          <cell r="C2774" t="str">
            <v>Telefon és asztal EB</v>
          </cell>
          <cell r="D2774" t="str">
            <v>db</v>
          </cell>
          <cell r="E2774">
            <v>18</v>
          </cell>
          <cell r="F2774">
            <v>18</v>
          </cell>
          <cell r="I2774">
            <v>0</v>
          </cell>
        </row>
        <row r="2775">
          <cell r="B2775" t="str">
            <v>SLV1727</v>
          </cell>
          <cell r="C2775" t="str">
            <v>Kenyeres szett EB</v>
          </cell>
          <cell r="D2775" t="str">
            <v>db</v>
          </cell>
          <cell r="E2775">
            <v>52</v>
          </cell>
          <cell r="F2775">
            <v>52</v>
          </cell>
          <cell r="I2775">
            <v>0</v>
          </cell>
        </row>
        <row r="2776">
          <cell r="B2776" t="str">
            <v>SLV1810</v>
          </cell>
          <cell r="C2776" t="str">
            <v>Nyuszi nővér szett EB</v>
          </cell>
          <cell r="D2776" t="str">
            <v>db</v>
          </cell>
        </row>
        <row r="2777">
          <cell r="B2777" t="str">
            <v>SLV1811</v>
          </cell>
          <cell r="C2777" t="str">
            <v>Cica nővér szett EB</v>
          </cell>
          <cell r="D2777" t="str">
            <v>db</v>
          </cell>
          <cell r="E2777">
            <v>42</v>
          </cell>
          <cell r="F2777">
            <v>42</v>
          </cell>
          <cell r="I2777">
            <v>0</v>
          </cell>
        </row>
        <row r="2778">
          <cell r="B2778" t="str">
            <v>SLV1820</v>
          </cell>
          <cell r="C2778" t="str">
            <v>Bárány nővér és konyhája EB</v>
          </cell>
          <cell r="D2778" t="str">
            <v>db</v>
          </cell>
          <cell r="E2778">
            <v>24</v>
          </cell>
          <cell r="F2778">
            <v>24</v>
          </cell>
          <cell r="I2778">
            <v>0</v>
          </cell>
        </row>
        <row r="2779">
          <cell r="B2779" t="str">
            <v>SLV1821</v>
          </cell>
          <cell r="C2779" t="str">
            <v>Mouse Sister with Desk Set EB</v>
          </cell>
          <cell r="D2779" t="str">
            <v>db</v>
          </cell>
          <cell r="E2779">
            <v>1</v>
          </cell>
          <cell r="F2779">
            <v>1</v>
          </cell>
          <cell r="I2779">
            <v>0</v>
          </cell>
        </row>
        <row r="2780">
          <cell r="B2780" t="str">
            <v>SLV1822</v>
          </cell>
          <cell r="C2780" t="str">
            <v>Kutya nővér kanapéval EB</v>
          </cell>
          <cell r="D2780" t="str">
            <v>db</v>
          </cell>
          <cell r="E2780">
            <v>2</v>
          </cell>
          <cell r="F2780">
            <v>2</v>
          </cell>
          <cell r="I2780">
            <v>0</v>
          </cell>
        </row>
        <row r="2781">
          <cell r="B2781" t="str">
            <v>SLV1823</v>
          </cell>
          <cell r="C2781" t="str">
            <v>Mackó nővér tévével EB</v>
          </cell>
          <cell r="D2781" t="str">
            <v>db</v>
          </cell>
          <cell r="E2781">
            <v>5</v>
          </cell>
          <cell r="F2781">
            <v>5</v>
          </cell>
          <cell r="I2781">
            <v>0</v>
          </cell>
        </row>
        <row r="2782">
          <cell r="B2782" t="str">
            <v>SLV1861</v>
          </cell>
          <cell r="C2782" t="str">
            <v>Piros családi autó 1</v>
          </cell>
          <cell r="D2782" t="str">
            <v>db</v>
          </cell>
          <cell r="E2782">
            <v>417</v>
          </cell>
          <cell r="F2782">
            <v>417</v>
          </cell>
          <cell r="I2782">
            <v>0</v>
          </cell>
        </row>
        <row r="2783">
          <cell r="B2783" t="str">
            <v>SLV1901</v>
          </cell>
          <cell r="C2783" t="str">
            <v>Sylvanian kezdő ház szett 1</v>
          </cell>
          <cell r="D2783" t="str">
            <v>db</v>
          </cell>
          <cell r="E2783">
            <v>111</v>
          </cell>
          <cell r="F2783">
            <v>111</v>
          </cell>
          <cell r="I2783">
            <v>0</v>
          </cell>
        </row>
        <row r="2784">
          <cell r="B2784" t="str">
            <v>SLV1903</v>
          </cell>
          <cell r="C2784" t="str">
            <v>Első Sylvanian házam EB</v>
          </cell>
          <cell r="D2784" t="str">
            <v>db</v>
          </cell>
          <cell r="E2784">
            <v>75</v>
          </cell>
          <cell r="F2784">
            <v>75</v>
          </cell>
          <cell r="I2784">
            <v>0</v>
          </cell>
        </row>
        <row r="2785">
          <cell r="B2785" t="str">
            <v>SLV1906</v>
          </cell>
          <cell r="C2785" t="str">
            <v>Mackó család EB</v>
          </cell>
          <cell r="D2785" t="str">
            <v>db</v>
          </cell>
        </row>
        <row r="2786">
          <cell r="B2786" t="str">
            <v>SLV1908</v>
          </cell>
          <cell r="C2786" t="str">
            <v>Bárány család EB</v>
          </cell>
          <cell r="D2786" t="str">
            <v>db</v>
          </cell>
          <cell r="G2786">
            <v>2</v>
          </cell>
          <cell r="I2786">
            <v>2</v>
          </cell>
        </row>
        <row r="2787">
          <cell r="B2787" t="str">
            <v>SLV1909</v>
          </cell>
          <cell r="C2787" t="str">
            <v>Egér család EB</v>
          </cell>
          <cell r="D2787" t="str">
            <v>db</v>
          </cell>
          <cell r="G2787">
            <v>1</v>
          </cell>
          <cell r="I2787">
            <v>1</v>
          </cell>
        </row>
        <row r="2788">
          <cell r="B2788" t="str">
            <v>SLV1910</v>
          </cell>
          <cell r="C2788" t="str">
            <v>Okker nyuszi család EB</v>
          </cell>
          <cell r="D2788" t="str">
            <v>db</v>
          </cell>
        </row>
        <row r="2789">
          <cell r="B2789" t="str">
            <v>SLV1912</v>
          </cell>
          <cell r="C2789" t="str">
            <v>Szürke cica család EB</v>
          </cell>
          <cell r="D2789" t="str">
            <v>db</v>
          </cell>
        </row>
        <row r="2790">
          <cell r="B2790" t="str">
            <v>SLV1916</v>
          </cell>
          <cell r="C2790" t="str">
            <v>Nyuszi nővér zongorával</v>
          </cell>
          <cell r="D2790" t="str">
            <v>db</v>
          </cell>
        </row>
        <row r="2791">
          <cell r="B2791" t="str">
            <v>SLV1918</v>
          </cell>
          <cell r="C2791" t="str">
            <v>Bárány nővér konyha szettel EB</v>
          </cell>
          <cell r="D2791" t="str">
            <v>db</v>
          </cell>
          <cell r="G2791">
            <v>15</v>
          </cell>
          <cell r="I2791">
            <v>15</v>
          </cell>
        </row>
        <row r="2792">
          <cell r="B2792" t="str">
            <v>SLV1919</v>
          </cell>
          <cell r="C2792" t="str">
            <v>Egér nővér íróasztallal EB</v>
          </cell>
          <cell r="D2792" t="str">
            <v>db</v>
          </cell>
          <cell r="G2792">
            <v>0</v>
          </cell>
          <cell r="I2792">
            <v>0</v>
          </cell>
        </row>
        <row r="2793">
          <cell r="B2793" t="str">
            <v>SLV2002</v>
          </cell>
          <cell r="C2793" t="str">
            <v>Új családi autó 1</v>
          </cell>
          <cell r="D2793" t="str">
            <v>db</v>
          </cell>
          <cell r="E2793">
            <v>17</v>
          </cell>
          <cell r="F2793">
            <v>17</v>
          </cell>
          <cell r="I2793">
            <v>0</v>
          </cell>
        </row>
        <row r="2794">
          <cell r="B2794" t="str">
            <v>SLV2003</v>
          </cell>
          <cell r="C2794" t="str">
            <v>Hétüléses autó 1</v>
          </cell>
          <cell r="D2794" t="str">
            <v>db</v>
          </cell>
          <cell r="E2794">
            <v>64</v>
          </cell>
          <cell r="F2794">
            <v>64</v>
          </cell>
          <cell r="I2794">
            <v>0</v>
          </cell>
        </row>
        <row r="2795">
          <cell r="B2795" t="str">
            <v>SLV2201</v>
          </cell>
          <cell r="C2795" t="str">
            <v>Csoki Nyuszi papa heverővel 1</v>
          </cell>
          <cell r="D2795" t="str">
            <v>db</v>
          </cell>
          <cell r="E2795">
            <v>78</v>
          </cell>
          <cell r="F2795">
            <v>78</v>
          </cell>
          <cell r="I2795">
            <v>0</v>
          </cell>
        </row>
        <row r="2796">
          <cell r="B2796" t="str">
            <v>SLV2202</v>
          </cell>
          <cell r="C2796" t="str">
            <v>Csoki Nyuszi mama hűtőszekrénnyel 1</v>
          </cell>
          <cell r="D2796" t="str">
            <v>db</v>
          </cell>
          <cell r="E2796">
            <v>15</v>
          </cell>
          <cell r="F2796">
            <v>15</v>
          </cell>
          <cell r="I2796">
            <v>0</v>
          </cell>
        </row>
        <row r="2797">
          <cell r="B2797" t="str">
            <v>SLV2203</v>
          </cell>
          <cell r="C2797" t="str">
            <v>Csoki Nyuszi bátyó fürdőszoba bútorral 1</v>
          </cell>
          <cell r="D2797" t="str">
            <v>db</v>
          </cell>
          <cell r="E2797">
            <v>77</v>
          </cell>
          <cell r="F2797">
            <v>77</v>
          </cell>
          <cell r="I2797">
            <v>0</v>
          </cell>
        </row>
        <row r="2798">
          <cell r="B2798" t="str">
            <v>SLV2204</v>
          </cell>
          <cell r="C2798" t="str">
            <v>Csoki Nyuszi hugi íróasztal szettel 1</v>
          </cell>
          <cell r="D2798" t="str">
            <v>db</v>
          </cell>
          <cell r="E2798">
            <v>92</v>
          </cell>
          <cell r="F2798">
            <v>92</v>
          </cell>
          <cell r="I2798">
            <v>0</v>
          </cell>
        </row>
        <row r="2799">
          <cell r="B2799" t="str">
            <v>SLV2205</v>
          </cell>
          <cell r="C2799" t="str">
            <v>Csoki Nyuszi bébi kisággyal 1</v>
          </cell>
          <cell r="D2799" t="str">
            <v>db</v>
          </cell>
          <cell r="E2799">
            <v>24</v>
          </cell>
          <cell r="F2799">
            <v>24</v>
          </cell>
          <cell r="I2799">
            <v>0</v>
          </cell>
        </row>
        <row r="2800">
          <cell r="B2800" t="str">
            <v>SLV2206</v>
          </cell>
          <cell r="C2800" t="str">
            <v>Csoki nyuszi ikrek babakocsival 1</v>
          </cell>
          <cell r="D2800" t="str">
            <v>db</v>
          </cell>
          <cell r="E2800">
            <v>22</v>
          </cell>
          <cell r="F2800">
            <v>22</v>
          </cell>
          <cell r="I2800">
            <v>0</v>
          </cell>
        </row>
        <row r="2801">
          <cell r="B2801" t="str">
            <v>SLV2228</v>
          </cell>
          <cell r="C2801" t="str">
            <v>Bébi fürdetés 2</v>
          </cell>
          <cell r="D2801" t="str">
            <v>db</v>
          </cell>
          <cell r="E2801">
            <v>6</v>
          </cell>
          <cell r="F2801">
            <v>6</v>
          </cell>
          <cell r="G2801">
            <v>17</v>
          </cell>
          <cell r="I2801">
            <v>17</v>
          </cell>
        </row>
        <row r="2802">
          <cell r="B2802" t="str">
            <v>SLV2234</v>
          </cell>
          <cell r="C2802" t="str">
            <v>Újszülött szett 2</v>
          </cell>
          <cell r="D2802" t="str">
            <v>db</v>
          </cell>
          <cell r="E2802">
            <v>30</v>
          </cell>
          <cell r="F2802">
            <v>30</v>
          </cell>
          <cell r="I2802">
            <v>0</v>
          </cell>
        </row>
        <row r="2803">
          <cell r="B2803" t="str">
            <v>SLV2236</v>
          </cell>
          <cell r="C2803" t="str">
            <v>Bicajozás anyával szett 1</v>
          </cell>
          <cell r="D2803" t="str">
            <v>db</v>
          </cell>
          <cell r="E2803">
            <v>7</v>
          </cell>
          <cell r="F2803">
            <v>7</v>
          </cell>
          <cell r="I2803">
            <v>0</v>
          </cell>
        </row>
        <row r="2804">
          <cell r="B2804" t="str">
            <v>SLV2238</v>
          </cell>
          <cell r="C2804" t="str">
            <v>Tengerparti szett DS</v>
          </cell>
          <cell r="D2804" t="str">
            <v>db</v>
          </cell>
          <cell r="G2804">
            <v>11</v>
          </cell>
          <cell r="I2804">
            <v>11</v>
          </cell>
        </row>
        <row r="2805">
          <cell r="B2805" t="str">
            <v>SLV2242</v>
          </cell>
          <cell r="C2805" t="str">
            <v>Díszes kerti asztal és székek</v>
          </cell>
          <cell r="D2805" t="str">
            <v>db</v>
          </cell>
          <cell r="E2805">
            <v>2</v>
          </cell>
          <cell r="F2805">
            <v>2</v>
          </cell>
          <cell r="I2805">
            <v>0</v>
          </cell>
        </row>
        <row r="2806">
          <cell r="B2806" t="str">
            <v>SLV2243</v>
          </cell>
          <cell r="C2806" t="str">
            <v>Pad és szökőkút</v>
          </cell>
          <cell r="D2806" t="str">
            <v>db</v>
          </cell>
          <cell r="E2806">
            <v>52</v>
          </cell>
          <cell r="F2806">
            <v>52</v>
          </cell>
          <cell r="I2806">
            <v>0</v>
          </cell>
        </row>
        <row r="2807">
          <cell r="B2807" t="str">
            <v>SLV2244</v>
          </cell>
          <cell r="C2807" t="str">
            <v>Kerti hinta</v>
          </cell>
          <cell r="D2807" t="str">
            <v>db</v>
          </cell>
          <cell r="E2807">
            <v>54</v>
          </cell>
          <cell r="F2807">
            <v>54</v>
          </cell>
          <cell r="I2807">
            <v>0</v>
          </cell>
        </row>
        <row r="2808">
          <cell r="B2808" t="str">
            <v>SLV2401</v>
          </cell>
          <cell r="C2808" t="str">
            <v>Bevásárló kocsi kiegészítőkkel</v>
          </cell>
          <cell r="D2808" t="str">
            <v>db</v>
          </cell>
          <cell r="E2808">
            <v>22</v>
          </cell>
          <cell r="F2808">
            <v>22</v>
          </cell>
          <cell r="G2808">
            <v>0</v>
          </cell>
          <cell r="I2808">
            <v>0</v>
          </cell>
        </row>
        <row r="2809">
          <cell r="B2809" t="str">
            <v>SLV2404</v>
          </cell>
          <cell r="C2809" t="str">
            <v>Cipő bolt DS</v>
          </cell>
          <cell r="D2809" t="str">
            <v>db</v>
          </cell>
          <cell r="E2809">
            <v>16</v>
          </cell>
          <cell r="F2809">
            <v>16</v>
          </cell>
          <cell r="I2809">
            <v>0</v>
          </cell>
        </row>
        <row r="2810">
          <cell r="B2810" t="str">
            <v>SLV2637</v>
          </cell>
          <cell r="C2810" t="str">
            <v>Ovis toalett</v>
          </cell>
          <cell r="D2810" t="str">
            <v>db</v>
          </cell>
          <cell r="E2810">
            <v>26</v>
          </cell>
          <cell r="F2810">
            <v>26</v>
          </cell>
          <cell r="G2810">
            <v>1</v>
          </cell>
          <cell r="I2810">
            <v>1</v>
          </cell>
        </row>
        <row r="2811">
          <cell r="B2811" t="str">
            <v>SLV2745</v>
          </cell>
          <cell r="C2811" t="str">
            <v>3 emeletes ház 1</v>
          </cell>
          <cell r="D2811" t="str">
            <v>db</v>
          </cell>
          <cell r="E2811">
            <v>305</v>
          </cell>
          <cell r="F2811">
            <v>305</v>
          </cell>
          <cell r="I2811">
            <v>0</v>
          </cell>
        </row>
        <row r="2812">
          <cell r="B2812" t="str">
            <v>SLV2750</v>
          </cell>
          <cell r="C2812" t="str">
            <v>Ház világítással 1</v>
          </cell>
          <cell r="D2812" t="str">
            <v>db</v>
          </cell>
        </row>
        <row r="2813">
          <cell r="B2813" t="str">
            <v>SLV2752</v>
          </cell>
          <cell r="C2813" t="str">
            <v>Ház világítással 1</v>
          </cell>
          <cell r="D2813" t="str">
            <v>db</v>
          </cell>
          <cell r="E2813">
            <v>152</v>
          </cell>
          <cell r="F2813">
            <v>152</v>
          </cell>
          <cell r="G2813">
            <v>240</v>
          </cell>
          <cell r="I2813">
            <v>240</v>
          </cell>
        </row>
        <row r="2814">
          <cell r="B2814" t="str">
            <v>SLV2777</v>
          </cell>
          <cell r="C2814" t="str">
            <v>Kezdő ház 1</v>
          </cell>
          <cell r="D2814" t="str">
            <v>db</v>
          </cell>
          <cell r="E2814">
            <v>7</v>
          </cell>
          <cell r="F2814">
            <v>7</v>
          </cell>
          <cell r="I2814">
            <v>0</v>
          </cell>
        </row>
        <row r="2815">
          <cell r="B2815" t="str">
            <v>SLV2778</v>
          </cell>
          <cell r="C2815" t="str">
            <v>Kezdő ház szett 1-EB</v>
          </cell>
          <cell r="D2815" t="str">
            <v>db</v>
          </cell>
          <cell r="E2815">
            <v>188</v>
          </cell>
          <cell r="F2815">
            <v>188</v>
          </cell>
          <cell r="I2815">
            <v>0</v>
          </cell>
        </row>
        <row r="2816">
          <cell r="B2816" t="str">
            <v>SLV2780</v>
          </cell>
          <cell r="C2816" t="str">
            <v>Kezdő ház szett 1</v>
          </cell>
          <cell r="D2816" t="str">
            <v>db</v>
          </cell>
        </row>
        <row r="2817">
          <cell r="B2817" t="str">
            <v>SLV2788</v>
          </cell>
          <cell r="C2817" t="str">
            <v>Pizzéria 2</v>
          </cell>
          <cell r="D2817" t="str">
            <v>db</v>
          </cell>
          <cell r="E2817">
            <v>17</v>
          </cell>
          <cell r="F2817">
            <v>17</v>
          </cell>
          <cell r="I2817">
            <v>0</v>
          </cell>
        </row>
        <row r="2818">
          <cell r="B2818" t="str">
            <v>SLV2792</v>
          </cell>
          <cell r="C2818" t="str">
            <v>Gyümölcslé árus figurával</v>
          </cell>
          <cell r="D2818" t="str">
            <v>db</v>
          </cell>
          <cell r="E2818">
            <v>18</v>
          </cell>
          <cell r="F2818">
            <v>18</v>
          </cell>
          <cell r="I2818">
            <v>0</v>
          </cell>
        </row>
        <row r="2819">
          <cell r="B2819" t="str">
            <v>SLV2807</v>
          </cell>
          <cell r="C2819" t="str">
            <v>Hamburger étterem 1</v>
          </cell>
          <cell r="D2819" t="str">
            <v>db</v>
          </cell>
          <cell r="E2819">
            <v>500</v>
          </cell>
          <cell r="F2819">
            <v>500</v>
          </cell>
          <cell r="G2819">
            <v>0</v>
          </cell>
          <cell r="I2819">
            <v>0</v>
          </cell>
        </row>
        <row r="2820">
          <cell r="B2820" t="str">
            <v>SLV2808</v>
          </cell>
          <cell r="C2820" t="str">
            <v>Fagyis kocsi DS</v>
          </cell>
          <cell r="D2820" t="str">
            <v>db</v>
          </cell>
          <cell r="E2820">
            <v>9</v>
          </cell>
          <cell r="F2820">
            <v>9</v>
          </cell>
          <cell r="I2820">
            <v>0</v>
          </cell>
        </row>
        <row r="2821">
          <cell r="B2821" t="str">
            <v>SLV2809</v>
          </cell>
          <cell r="C2821" t="str">
            <v>Popcornos kocsi DS</v>
          </cell>
          <cell r="D2821" t="str">
            <v>db</v>
          </cell>
          <cell r="E2821">
            <v>22</v>
          </cell>
          <cell r="F2821">
            <v>22</v>
          </cell>
          <cell r="I2821">
            <v>0</v>
          </cell>
        </row>
        <row r="2822">
          <cell r="B2822" t="str">
            <v>SLV2811</v>
          </cell>
          <cell r="C2822" t="str">
            <v>Fagyiárus</v>
          </cell>
          <cell r="D2822" t="str">
            <v>db</v>
          </cell>
          <cell r="E2822">
            <v>22</v>
          </cell>
          <cell r="F2822">
            <v>22</v>
          </cell>
          <cell r="I2822">
            <v>0</v>
          </cell>
        </row>
        <row r="2823">
          <cell r="B2823" t="str">
            <v>SLV2812</v>
          </cell>
          <cell r="C2823" t="str">
            <v>Édességárus DS</v>
          </cell>
          <cell r="D2823" t="str">
            <v>db</v>
          </cell>
          <cell r="E2823">
            <v>21</v>
          </cell>
          <cell r="F2823">
            <v>21</v>
          </cell>
          <cell r="I2823">
            <v>0</v>
          </cell>
        </row>
        <row r="2824">
          <cell r="B2824" t="str">
            <v>SLV2813</v>
          </cell>
          <cell r="C2824" t="str">
            <v>Szupermarket tulajdonosok DS</v>
          </cell>
          <cell r="D2824" t="str">
            <v>db</v>
          </cell>
          <cell r="G2824">
            <v>4</v>
          </cell>
          <cell r="I2824">
            <v>4</v>
          </cell>
        </row>
        <row r="2825">
          <cell r="B2825" t="str">
            <v>SLV2815</v>
          </cell>
          <cell r="C2825" t="str">
            <v>Vidéki kórház szett</v>
          </cell>
          <cell r="D2825" t="str">
            <v>db</v>
          </cell>
          <cell r="E2825">
            <v>154</v>
          </cell>
          <cell r="F2825">
            <v>154</v>
          </cell>
          <cell r="G2825">
            <v>0</v>
          </cell>
          <cell r="I2825">
            <v>0</v>
          </cell>
        </row>
        <row r="2826">
          <cell r="B2826" t="str">
            <v>SLV2816</v>
          </cell>
          <cell r="C2826" t="str">
            <v>Vidéki orvosi/ ápolási szett</v>
          </cell>
          <cell r="D2826" t="str">
            <v>db</v>
          </cell>
          <cell r="E2826">
            <v>191</v>
          </cell>
          <cell r="F2826">
            <v>191</v>
          </cell>
          <cell r="G2826">
            <v>7</v>
          </cell>
          <cell r="I2826">
            <v>7</v>
          </cell>
        </row>
        <row r="2827">
          <cell r="B2827" t="str">
            <v>SLV2817</v>
          </cell>
          <cell r="C2827" t="str">
            <v>Vidéki fogorvosi szett DS</v>
          </cell>
          <cell r="D2827" t="str">
            <v>db</v>
          </cell>
          <cell r="E2827">
            <v>219</v>
          </cell>
          <cell r="F2827">
            <v>219</v>
          </cell>
          <cell r="G2827">
            <v>0</v>
          </cell>
          <cell r="I2827">
            <v>0</v>
          </cell>
        </row>
        <row r="2828">
          <cell r="B2828" t="str">
            <v>SLV2818</v>
          </cell>
          <cell r="C2828" t="str">
            <v>Két személyes vacsora szett DS</v>
          </cell>
          <cell r="D2828" t="str">
            <v>db</v>
          </cell>
          <cell r="E2828">
            <v>21</v>
          </cell>
          <cell r="F2828">
            <v>21</v>
          </cell>
          <cell r="I2828">
            <v>0</v>
          </cell>
        </row>
        <row r="2829">
          <cell r="B2829" t="str">
            <v>SLV2819</v>
          </cell>
          <cell r="C2829" t="str">
            <v>Edény szett</v>
          </cell>
          <cell r="D2829" t="str">
            <v>db</v>
          </cell>
          <cell r="E2829">
            <v>13</v>
          </cell>
          <cell r="F2829">
            <v>13</v>
          </cell>
          <cell r="I2829">
            <v>0</v>
          </cell>
        </row>
        <row r="2830">
          <cell r="B2830" t="str">
            <v>SLV2820</v>
          </cell>
          <cell r="C2830" t="str">
            <v>Barbecue szett DS</v>
          </cell>
          <cell r="D2830" t="str">
            <v>db</v>
          </cell>
          <cell r="E2830">
            <v>21</v>
          </cell>
          <cell r="F2830">
            <v>21</v>
          </cell>
          <cell r="I2830">
            <v>0</v>
          </cell>
        </row>
        <row r="2831">
          <cell r="B2831" t="str">
            <v>SLV2881</v>
          </cell>
          <cell r="C2831" t="str">
            <v>Hétvégiház 2</v>
          </cell>
          <cell r="D2831" t="str">
            <v>db</v>
          </cell>
          <cell r="E2831">
            <v>99</v>
          </cell>
          <cell r="F2831">
            <v>99</v>
          </cell>
          <cell r="I2831">
            <v>0</v>
          </cell>
        </row>
        <row r="2832">
          <cell r="B2832" t="str">
            <v>SLV2882</v>
          </cell>
          <cell r="C2832" t="str">
            <v>Fa ház 1</v>
          </cell>
          <cell r="D2832" t="str">
            <v>db</v>
          </cell>
          <cell r="E2832">
            <v>253</v>
          </cell>
          <cell r="F2832">
            <v>253</v>
          </cell>
          <cell r="I2832">
            <v>0</v>
          </cell>
        </row>
        <row r="2833">
          <cell r="B2833" t="str">
            <v>SLV2883</v>
          </cell>
          <cell r="C2833" t="str">
            <v>Kenu szett</v>
          </cell>
          <cell r="D2833" t="str">
            <v>db</v>
          </cell>
          <cell r="E2833">
            <v>30</v>
          </cell>
          <cell r="F2833">
            <v>30</v>
          </cell>
          <cell r="I2833">
            <v>0</v>
          </cell>
        </row>
        <row r="2834">
          <cell r="B2834" t="str">
            <v>SLV2884</v>
          </cell>
          <cell r="C2834" t="str">
            <v>Tetőcsomagtartó 2</v>
          </cell>
          <cell r="D2834" t="str">
            <v>db</v>
          </cell>
          <cell r="E2834">
            <v>18</v>
          </cell>
          <cell r="F2834">
            <v>18</v>
          </cell>
          <cell r="I2834">
            <v>0</v>
          </cell>
        </row>
        <row r="2835">
          <cell r="B2835" t="str">
            <v>SLV2885</v>
          </cell>
          <cell r="C2835" t="str">
            <v>Úszó kacsa szett</v>
          </cell>
          <cell r="D2835" t="str">
            <v>db</v>
          </cell>
          <cell r="E2835">
            <v>30</v>
          </cell>
          <cell r="F2835">
            <v>30</v>
          </cell>
          <cell r="I2835">
            <v>0</v>
          </cell>
        </row>
        <row r="2836">
          <cell r="B2836" t="str">
            <v>SLV2887</v>
          </cell>
          <cell r="C2836" t="str">
            <v>Szupermarket DS</v>
          </cell>
          <cell r="D2836" t="str">
            <v>db</v>
          </cell>
          <cell r="E2836">
            <v>11</v>
          </cell>
          <cell r="F2836">
            <v>11</v>
          </cell>
          <cell r="I2836">
            <v>0</v>
          </cell>
        </row>
        <row r="2837">
          <cell r="B2837" t="str">
            <v>SLV2888</v>
          </cell>
          <cell r="C2837" t="str">
            <v>Játékbolt</v>
          </cell>
          <cell r="D2837" t="str">
            <v>db</v>
          </cell>
          <cell r="E2837">
            <v>21</v>
          </cell>
          <cell r="F2837">
            <v>21</v>
          </cell>
          <cell r="G2837">
            <v>0</v>
          </cell>
          <cell r="I2837">
            <v>0</v>
          </cell>
        </row>
        <row r="2838">
          <cell r="B2838" t="str">
            <v>SLV2889</v>
          </cell>
          <cell r="C2838" t="str">
            <v>Édességbolt DS</v>
          </cell>
          <cell r="D2838" t="str">
            <v>db</v>
          </cell>
          <cell r="E2838">
            <v>21</v>
          </cell>
          <cell r="F2838">
            <v>21</v>
          </cell>
          <cell r="I2838">
            <v>0</v>
          </cell>
        </row>
        <row r="2839">
          <cell r="B2839" t="str">
            <v>SLV2919</v>
          </cell>
          <cell r="C2839" t="str">
            <v>Hármas baba emeletes ágy 1</v>
          </cell>
          <cell r="D2839" t="str">
            <v>db</v>
          </cell>
          <cell r="E2839">
            <v>31</v>
          </cell>
          <cell r="F2839">
            <v>31</v>
          </cell>
          <cell r="I2839">
            <v>0</v>
          </cell>
        </row>
        <row r="2840">
          <cell r="B2840" t="str">
            <v>SLV2920</v>
          </cell>
          <cell r="C2840" t="str">
            <v>Iker babakocsi 1</v>
          </cell>
          <cell r="D2840" t="str">
            <v>db</v>
          </cell>
          <cell r="E2840">
            <v>21</v>
          </cell>
          <cell r="F2840">
            <v>21</v>
          </cell>
          <cell r="I2840">
            <v>0</v>
          </cell>
        </row>
        <row r="2841">
          <cell r="B2841" t="str">
            <v>SLV2922</v>
          </cell>
          <cell r="C2841" t="str">
            <v>3 részes ülőgarnitúra 1</v>
          </cell>
          <cell r="D2841" t="str">
            <v>db</v>
          </cell>
          <cell r="E2841">
            <v>56</v>
          </cell>
          <cell r="F2841">
            <v>56</v>
          </cell>
          <cell r="I2841">
            <v>0</v>
          </cell>
        </row>
        <row r="2842">
          <cell r="B2842" t="str">
            <v>SLV2923</v>
          </cell>
          <cell r="C2842" t="str">
            <v>Lakás kiegészítők 2</v>
          </cell>
          <cell r="D2842" t="str">
            <v>db</v>
          </cell>
          <cell r="E2842">
            <v>20</v>
          </cell>
          <cell r="F2842">
            <v>20</v>
          </cell>
          <cell r="I2842">
            <v>0</v>
          </cell>
        </row>
        <row r="2843">
          <cell r="B2843" t="str">
            <v>SLV2924</v>
          </cell>
          <cell r="C2843" t="str">
            <v>Színes TV berendezés 2</v>
          </cell>
          <cell r="D2843" t="str">
            <v>db</v>
          </cell>
          <cell r="E2843">
            <v>21</v>
          </cell>
          <cell r="F2843">
            <v>21</v>
          </cell>
          <cell r="I2843">
            <v>0</v>
          </cell>
        </row>
        <row r="2844">
          <cell r="B2844" t="str">
            <v>SLV2926</v>
          </cell>
          <cell r="C2844" t="str">
            <v>Gyerekszoba bútorok 1</v>
          </cell>
          <cell r="D2844" t="str">
            <v>db</v>
          </cell>
          <cell r="E2844">
            <v>79</v>
          </cell>
          <cell r="F2844">
            <v>79</v>
          </cell>
          <cell r="I2844">
            <v>0</v>
          </cell>
        </row>
        <row r="2845">
          <cell r="B2845" t="str">
            <v>SLV2928</v>
          </cell>
          <cell r="C2845" t="str">
            <v>Etetőszék 2</v>
          </cell>
          <cell r="D2845" t="str">
            <v>db</v>
          </cell>
          <cell r="E2845">
            <v>27</v>
          </cell>
          <cell r="F2845">
            <v>27</v>
          </cell>
          <cell r="I2845">
            <v>0</v>
          </cell>
        </row>
        <row r="2846">
          <cell r="B2846" t="str">
            <v>SLV2929</v>
          </cell>
          <cell r="C2846" t="str">
            <v>Baba kiságy 1</v>
          </cell>
          <cell r="D2846" t="str">
            <v>db</v>
          </cell>
          <cell r="E2846">
            <v>10</v>
          </cell>
          <cell r="F2846">
            <v>10</v>
          </cell>
          <cell r="I2846">
            <v>0</v>
          </cell>
        </row>
        <row r="2847">
          <cell r="B2847" t="str">
            <v>SLV2930</v>
          </cell>
          <cell r="C2847" t="str">
            <v>Babakocsi 2</v>
          </cell>
          <cell r="D2847" t="str">
            <v>db</v>
          </cell>
          <cell r="E2847">
            <v>11</v>
          </cell>
          <cell r="F2847">
            <v>11</v>
          </cell>
          <cell r="I2847">
            <v>0</v>
          </cell>
        </row>
        <row r="2848">
          <cell r="B2848" t="str">
            <v>SLV2932</v>
          </cell>
          <cell r="C2848" t="str">
            <v>Party szett 1</v>
          </cell>
          <cell r="D2848" t="str">
            <v>db</v>
          </cell>
          <cell r="E2848">
            <v>92</v>
          </cell>
          <cell r="F2848">
            <v>92</v>
          </cell>
          <cell r="I2848">
            <v>0</v>
          </cell>
        </row>
        <row r="2849">
          <cell r="B2849" t="str">
            <v>SLV2933</v>
          </cell>
          <cell r="C2849" t="str">
            <v>Ebédlő asztal szett 1</v>
          </cell>
          <cell r="D2849" t="str">
            <v>db</v>
          </cell>
          <cell r="E2849">
            <v>61</v>
          </cell>
          <cell r="F2849">
            <v>61</v>
          </cell>
          <cell r="I2849">
            <v>0</v>
          </cell>
        </row>
        <row r="2850">
          <cell r="B2850" t="str">
            <v>SLV2934</v>
          </cell>
          <cell r="C2850" t="str">
            <v>Francia ágy 2</v>
          </cell>
          <cell r="D2850" t="str">
            <v>db</v>
          </cell>
          <cell r="E2850">
            <v>29</v>
          </cell>
          <cell r="F2850">
            <v>29</v>
          </cell>
          <cell r="I2850">
            <v>0</v>
          </cell>
        </row>
        <row r="2851">
          <cell r="B2851" t="str">
            <v>SLV2935</v>
          </cell>
          <cell r="C2851" t="str">
            <v>Klasszikus telefon</v>
          </cell>
          <cell r="D2851" t="str">
            <v>db</v>
          </cell>
          <cell r="E2851">
            <v>15</v>
          </cell>
          <cell r="F2851">
            <v>15</v>
          </cell>
          <cell r="I2851">
            <v>0</v>
          </cell>
        </row>
        <row r="2852">
          <cell r="B2852" t="str">
            <v>SLV2936</v>
          </cell>
          <cell r="C2852" t="str">
            <v>Smink asztal 2</v>
          </cell>
          <cell r="D2852" t="str">
            <v>db</v>
          </cell>
          <cell r="E2852">
            <v>31</v>
          </cell>
          <cell r="F2852">
            <v>31</v>
          </cell>
          <cell r="I2852">
            <v>0</v>
          </cell>
        </row>
        <row r="2853">
          <cell r="B2853" t="str">
            <v>SLV2938</v>
          </cell>
          <cell r="C2853" t="str">
            <v>Konyhai kiegészítők DS</v>
          </cell>
          <cell r="D2853" t="str">
            <v>db</v>
          </cell>
        </row>
        <row r="2854">
          <cell r="B2854" t="str">
            <v>SLV2948</v>
          </cell>
          <cell r="C2854" t="str">
            <v>Járóka 2</v>
          </cell>
          <cell r="D2854" t="str">
            <v>db</v>
          </cell>
          <cell r="E2854">
            <v>1</v>
          </cell>
          <cell r="F2854">
            <v>1</v>
          </cell>
          <cell r="I2854">
            <v>0</v>
          </cell>
        </row>
        <row r="2855">
          <cell r="B2855" t="str">
            <v>SLV2950</v>
          </cell>
          <cell r="C2855" t="str">
            <v>Zongora szett 2</v>
          </cell>
          <cell r="D2855" t="str">
            <v>db</v>
          </cell>
          <cell r="E2855">
            <v>3</v>
          </cell>
          <cell r="F2855">
            <v>3</v>
          </cell>
          <cell r="I2855">
            <v>0</v>
          </cell>
        </row>
        <row r="2856">
          <cell r="B2856" t="str">
            <v>SLV2951</v>
          </cell>
          <cell r="C2856" t="str">
            <v>Ebédlő szett 2</v>
          </cell>
          <cell r="D2856" t="str">
            <v>db</v>
          </cell>
          <cell r="E2856">
            <v>39</v>
          </cell>
          <cell r="F2856">
            <v>39</v>
          </cell>
          <cell r="I2856">
            <v>0</v>
          </cell>
        </row>
        <row r="2857">
          <cell r="B2857" t="str">
            <v>SLV2952</v>
          </cell>
          <cell r="C2857" t="str">
            <v>Fürdőszoba szett 1</v>
          </cell>
          <cell r="D2857" t="str">
            <v>db</v>
          </cell>
          <cell r="E2857">
            <v>41</v>
          </cell>
          <cell r="F2857">
            <v>41</v>
          </cell>
          <cell r="I2857">
            <v>0</v>
          </cell>
        </row>
        <row r="2858">
          <cell r="B2858" t="str">
            <v>SLV2953</v>
          </cell>
          <cell r="C2858" t="str">
            <v>Lányos szoba szett 1</v>
          </cell>
          <cell r="D2858" t="str">
            <v>db</v>
          </cell>
          <cell r="E2858">
            <v>1</v>
          </cell>
          <cell r="F2858">
            <v>1</v>
          </cell>
          <cell r="I2858">
            <v>0</v>
          </cell>
        </row>
        <row r="2859">
          <cell r="B2859" t="str">
            <v>SLV2954</v>
          </cell>
          <cell r="C2859" t="str">
            <v>Bébi szoba szett 2</v>
          </cell>
          <cell r="D2859" t="str">
            <v>db</v>
          </cell>
          <cell r="E2859">
            <v>3</v>
          </cell>
          <cell r="F2859">
            <v>3</v>
          </cell>
          <cell r="I2859">
            <v>0</v>
          </cell>
        </row>
        <row r="2860">
          <cell r="B2860" t="str">
            <v>SLV2957</v>
          </cell>
          <cell r="C2860" t="str">
            <v>Éjszakai gyermekszoba 1</v>
          </cell>
          <cell r="D2860" t="str">
            <v>db</v>
          </cell>
          <cell r="E2860">
            <v>19</v>
          </cell>
          <cell r="F2860">
            <v>19</v>
          </cell>
          <cell r="I2860">
            <v>0</v>
          </cell>
        </row>
        <row r="2861">
          <cell r="B2861" t="str">
            <v>SLV2958</v>
          </cell>
          <cell r="C2861" t="str">
            <v>Hálószoba szett 2</v>
          </cell>
          <cell r="D2861" t="str">
            <v>db</v>
          </cell>
          <cell r="E2861">
            <v>9</v>
          </cell>
          <cell r="F2861">
            <v>9</v>
          </cell>
          <cell r="I2861">
            <v>0</v>
          </cell>
        </row>
        <row r="2862">
          <cell r="B2862" t="str">
            <v>SLV2959</v>
          </cell>
          <cell r="C2862" t="str">
            <v>Nappali szoba szett 1</v>
          </cell>
          <cell r="D2862" t="str">
            <v>db</v>
          </cell>
          <cell r="E2862">
            <v>31</v>
          </cell>
          <cell r="F2862">
            <v>31</v>
          </cell>
          <cell r="I2862">
            <v>0</v>
          </cell>
        </row>
        <row r="2863">
          <cell r="B2863" t="str">
            <v>SLV2960</v>
          </cell>
          <cell r="C2863" t="str">
            <v>Lányos hálószoba szett 2</v>
          </cell>
          <cell r="D2863" t="str">
            <v>db</v>
          </cell>
          <cell r="E2863">
            <v>14</v>
          </cell>
          <cell r="F2863">
            <v>14</v>
          </cell>
          <cell r="I2863">
            <v>0</v>
          </cell>
        </row>
        <row r="2864">
          <cell r="B2864" t="str">
            <v>SLV3111</v>
          </cell>
          <cell r="C2864" t="str">
            <v>Fehér egér család 1</v>
          </cell>
          <cell r="D2864" t="str">
            <v>db</v>
          </cell>
          <cell r="E2864">
            <v>98</v>
          </cell>
          <cell r="F2864">
            <v>98</v>
          </cell>
          <cell r="I2864">
            <v>0</v>
          </cell>
        </row>
        <row r="2865">
          <cell r="B2865" t="str">
            <v>SLV3112</v>
          </cell>
          <cell r="C2865" t="str">
            <v>Mackó család 1</v>
          </cell>
          <cell r="D2865" t="str">
            <v>db</v>
          </cell>
          <cell r="E2865">
            <v>26</v>
          </cell>
          <cell r="F2865">
            <v>26</v>
          </cell>
          <cell r="I2865">
            <v>0</v>
          </cell>
        </row>
        <row r="2866">
          <cell r="B2866" t="str">
            <v>SLV3113</v>
          </cell>
          <cell r="C2866" t="str">
            <v>Bari család DS</v>
          </cell>
          <cell r="D2866" t="str">
            <v>db</v>
          </cell>
          <cell r="E2866">
            <v>22</v>
          </cell>
          <cell r="F2866">
            <v>22</v>
          </cell>
          <cell r="I2866">
            <v>0</v>
          </cell>
        </row>
        <row r="2867">
          <cell r="B2867" t="str">
            <v>SLV3122</v>
          </cell>
          <cell r="C2867" t="str">
            <v>Sündisznó család 1</v>
          </cell>
          <cell r="D2867" t="str">
            <v>db</v>
          </cell>
          <cell r="E2867">
            <v>146</v>
          </cell>
          <cell r="F2867">
            <v>146</v>
          </cell>
          <cell r="I2867">
            <v>0</v>
          </cell>
        </row>
        <row r="2868">
          <cell r="B2868" t="str">
            <v>SLV3125</v>
          </cell>
          <cell r="C2868" t="str">
            <v>Csoki Nyuszi család 1</v>
          </cell>
          <cell r="D2868" t="str">
            <v>db</v>
          </cell>
          <cell r="E2868">
            <v>127</v>
          </cell>
          <cell r="F2868">
            <v>127</v>
          </cell>
          <cell r="I2868">
            <v>0</v>
          </cell>
        </row>
        <row r="2869">
          <cell r="B2869" t="str">
            <v>SLV3134</v>
          </cell>
          <cell r="C2869" t="str">
            <v>Üreginyuszi család 1</v>
          </cell>
          <cell r="D2869" t="str">
            <v>db</v>
          </cell>
          <cell r="E2869">
            <v>42</v>
          </cell>
          <cell r="F2869">
            <v>42</v>
          </cell>
          <cell r="I2869">
            <v>0</v>
          </cell>
        </row>
        <row r="2870">
          <cell r="B2870" t="str">
            <v>SLV3136</v>
          </cell>
          <cell r="C2870" t="str">
            <v>Erdei Mókus család 1</v>
          </cell>
          <cell r="D2870" t="str">
            <v>db</v>
          </cell>
          <cell r="E2870">
            <v>128</v>
          </cell>
          <cell r="F2870">
            <v>128</v>
          </cell>
          <cell r="I2870">
            <v>0</v>
          </cell>
        </row>
        <row r="2871">
          <cell r="B2871" t="str">
            <v>SLV3139</v>
          </cell>
          <cell r="C2871" t="str">
            <v>Chiffon kutyus család</v>
          </cell>
          <cell r="D2871" t="str">
            <v>db</v>
          </cell>
          <cell r="E2871">
            <v>70</v>
          </cell>
          <cell r="F2871">
            <v>70</v>
          </cell>
          <cell r="I2871">
            <v>0</v>
          </cell>
        </row>
        <row r="2872">
          <cell r="B2872" t="str">
            <v>SLV3143</v>
          </cell>
          <cell r="C2872" t="str">
            <v>Selyem cica család 1</v>
          </cell>
          <cell r="D2872" t="str">
            <v>db</v>
          </cell>
          <cell r="E2872">
            <v>113</v>
          </cell>
          <cell r="F2872">
            <v>113</v>
          </cell>
          <cell r="I2872">
            <v>0</v>
          </cell>
        </row>
        <row r="2873">
          <cell r="B2873" t="str">
            <v>SLV3144</v>
          </cell>
          <cell r="C2873" t="str">
            <v>Fehér nyuszi család 2</v>
          </cell>
          <cell r="D2873" t="str">
            <v>db</v>
          </cell>
          <cell r="E2873">
            <v>140</v>
          </cell>
          <cell r="F2873">
            <v>140</v>
          </cell>
          <cell r="I2873">
            <v>0</v>
          </cell>
        </row>
        <row r="2874">
          <cell r="B2874" t="str">
            <v>SLV3146</v>
          </cell>
          <cell r="C2874" t="str">
            <v>Röfi család 1</v>
          </cell>
          <cell r="D2874" t="str">
            <v>db</v>
          </cell>
          <cell r="E2874">
            <v>2</v>
          </cell>
          <cell r="F2874">
            <v>2</v>
          </cell>
          <cell r="I2874">
            <v>0</v>
          </cell>
        </row>
        <row r="2875">
          <cell r="B2875" t="str">
            <v>SLV3148</v>
          </cell>
          <cell r="C2875" t="str">
            <v>Kenguru család DS</v>
          </cell>
          <cell r="D2875" t="str">
            <v>db</v>
          </cell>
          <cell r="E2875">
            <v>34</v>
          </cell>
          <cell r="F2875">
            <v>34</v>
          </cell>
          <cell r="I2875">
            <v>0</v>
          </cell>
        </row>
        <row r="2876">
          <cell r="B2876" t="str">
            <v>SLV3149</v>
          </cell>
          <cell r="C2876" t="str">
            <v>Csivava kutyus család DS</v>
          </cell>
          <cell r="D2876" t="str">
            <v>db</v>
          </cell>
          <cell r="E2876">
            <v>54</v>
          </cell>
          <cell r="F2876">
            <v>54</v>
          </cell>
          <cell r="G2876">
            <v>1</v>
          </cell>
          <cell r="I2876">
            <v>1</v>
          </cell>
        </row>
        <row r="2877">
          <cell r="B2877" t="str">
            <v>SLV3150</v>
          </cell>
          <cell r="C2877" t="str">
            <v>Mackó család 2</v>
          </cell>
          <cell r="D2877" t="str">
            <v>db</v>
          </cell>
          <cell r="E2877">
            <v>63</v>
          </cell>
          <cell r="F2877">
            <v>63</v>
          </cell>
          <cell r="I2877">
            <v>0</v>
          </cell>
        </row>
        <row r="2878">
          <cell r="B2878" t="str">
            <v>SLV3151</v>
          </cell>
          <cell r="C2878" t="str">
            <v>Hód család DS</v>
          </cell>
          <cell r="D2878" t="str">
            <v>db</v>
          </cell>
          <cell r="E2878">
            <v>1</v>
          </cell>
          <cell r="F2878">
            <v>1</v>
          </cell>
          <cell r="I2878">
            <v>0</v>
          </cell>
        </row>
        <row r="2879">
          <cell r="B2879" t="str">
            <v>SLV3216</v>
          </cell>
          <cell r="C2879" t="str">
            <v>Bárány ikrek DS</v>
          </cell>
          <cell r="D2879" t="str">
            <v>db</v>
          </cell>
          <cell r="E2879">
            <v>36</v>
          </cell>
          <cell r="F2879">
            <v>36</v>
          </cell>
          <cell r="I2879">
            <v>0</v>
          </cell>
        </row>
        <row r="2880">
          <cell r="B2880" t="str">
            <v>SLV3217</v>
          </cell>
          <cell r="C2880" t="str">
            <v>Csoki nyuszi ikrek 1</v>
          </cell>
          <cell r="D2880" t="str">
            <v>db</v>
          </cell>
          <cell r="E2880">
            <v>41</v>
          </cell>
          <cell r="F2880">
            <v>41</v>
          </cell>
          <cell r="I2880">
            <v>0</v>
          </cell>
        </row>
        <row r="2881">
          <cell r="B2881" t="str">
            <v>SLV3218</v>
          </cell>
          <cell r="C2881" t="str">
            <v>Erdei Mókus ikrek 1</v>
          </cell>
          <cell r="D2881" t="str">
            <v>db</v>
          </cell>
          <cell r="E2881">
            <v>46</v>
          </cell>
          <cell r="F2881">
            <v>46</v>
          </cell>
          <cell r="I2881">
            <v>0</v>
          </cell>
        </row>
        <row r="2882">
          <cell r="B2882" t="str">
            <v>SLV3219</v>
          </cell>
          <cell r="C2882" t="str">
            <v>Selyem cica ikrek 1</v>
          </cell>
          <cell r="D2882" t="str">
            <v>db</v>
          </cell>
          <cell r="E2882">
            <v>24</v>
          </cell>
          <cell r="F2882">
            <v>24</v>
          </cell>
          <cell r="I2882">
            <v>0</v>
          </cell>
        </row>
        <row r="2883">
          <cell r="B2883" t="str">
            <v>SLV3220</v>
          </cell>
          <cell r="C2883" t="str">
            <v>Szürke cica ikrek 2</v>
          </cell>
          <cell r="D2883" t="str">
            <v>db</v>
          </cell>
        </row>
        <row r="2884">
          <cell r="B2884" t="str">
            <v>SLV3221</v>
          </cell>
          <cell r="C2884" t="str">
            <v>Fehér egér ikrek 1</v>
          </cell>
          <cell r="D2884" t="str">
            <v>db</v>
          </cell>
          <cell r="E2884">
            <v>12</v>
          </cell>
          <cell r="F2884">
            <v>12</v>
          </cell>
          <cell r="G2884">
            <v>1</v>
          </cell>
          <cell r="I2884">
            <v>1</v>
          </cell>
        </row>
        <row r="2885">
          <cell r="B2885" t="str">
            <v>SLV3223</v>
          </cell>
          <cell r="C2885" t="str">
            <v>Bárány ikrek 1</v>
          </cell>
          <cell r="D2885" t="str">
            <v>db</v>
          </cell>
          <cell r="E2885">
            <v>6</v>
          </cell>
          <cell r="F2885">
            <v>6</v>
          </cell>
          <cell r="I2885">
            <v>0</v>
          </cell>
        </row>
        <row r="2886">
          <cell r="B2886" t="str">
            <v>SLV3224</v>
          </cell>
          <cell r="C2886" t="str">
            <v>Dalmata ikrek DS</v>
          </cell>
          <cell r="D2886" t="str">
            <v>db</v>
          </cell>
        </row>
        <row r="2887">
          <cell r="B2887" t="str">
            <v>SLV3236</v>
          </cell>
          <cell r="C2887" t="str">
            <v>Selyem cica ikrek 1</v>
          </cell>
          <cell r="D2887" t="str">
            <v>db</v>
          </cell>
          <cell r="E2887">
            <v>2</v>
          </cell>
          <cell r="F2887">
            <v>2</v>
          </cell>
          <cell r="I2887">
            <v>0</v>
          </cell>
        </row>
        <row r="2888">
          <cell r="B2888" t="str">
            <v>SLV3241</v>
          </cell>
          <cell r="C2888" t="str">
            <v>Chiffon kutyus ikrek 2</v>
          </cell>
          <cell r="D2888" t="str">
            <v>db</v>
          </cell>
          <cell r="E2888">
            <v>37</v>
          </cell>
          <cell r="F2888">
            <v>37</v>
          </cell>
          <cell r="G2888">
            <v>3</v>
          </cell>
          <cell r="I2888">
            <v>3</v>
          </cell>
        </row>
        <row r="2889">
          <cell r="B2889" t="str">
            <v>SLV3243</v>
          </cell>
          <cell r="C2889" t="str">
            <v>Mackó ikrek 2</v>
          </cell>
          <cell r="D2889" t="str">
            <v>db</v>
          </cell>
          <cell r="E2889">
            <v>11</v>
          </cell>
          <cell r="F2889">
            <v>11</v>
          </cell>
          <cell r="G2889">
            <v>2</v>
          </cell>
          <cell r="I2889">
            <v>2</v>
          </cell>
        </row>
        <row r="2890">
          <cell r="B2890" t="str">
            <v>SLV3330</v>
          </cell>
          <cell r="C2890" t="str">
            <v>MKS Carry Case R 1</v>
          </cell>
          <cell r="D2890" t="str">
            <v>db</v>
          </cell>
          <cell r="E2890">
            <v>146</v>
          </cell>
          <cell r="F2890">
            <v>146</v>
          </cell>
          <cell r="I2890">
            <v>0</v>
          </cell>
        </row>
        <row r="2891">
          <cell r="B2891" t="str">
            <v>SLV3340</v>
          </cell>
          <cell r="C2891" t="str">
            <v>MKS Carry Case R1 1</v>
          </cell>
          <cell r="D2891" t="str">
            <v>db</v>
          </cell>
          <cell r="E2891">
            <v>6</v>
          </cell>
          <cell r="F2891">
            <v>6</v>
          </cell>
          <cell r="I2891">
            <v>0</v>
          </cell>
        </row>
        <row r="2892">
          <cell r="B2892" t="str">
            <v>SLV3350</v>
          </cell>
          <cell r="C2892" t="str">
            <v>MKS Carry Case R2 1</v>
          </cell>
          <cell r="D2892" t="str">
            <v>db</v>
          </cell>
          <cell r="E2892">
            <v>61</v>
          </cell>
          <cell r="F2892">
            <v>61</v>
          </cell>
          <cell r="G2892">
            <v>0</v>
          </cell>
          <cell r="I2892">
            <v>0</v>
          </cell>
        </row>
        <row r="2893">
          <cell r="B2893" t="str">
            <v>SLV3401</v>
          </cell>
          <cell r="C2893" t="str">
            <v>Sündisznó bébi 1</v>
          </cell>
          <cell r="D2893" t="str">
            <v>db</v>
          </cell>
          <cell r="E2893">
            <v>29</v>
          </cell>
          <cell r="F2893">
            <v>29</v>
          </cell>
          <cell r="I2893">
            <v>0</v>
          </cell>
        </row>
        <row r="2894">
          <cell r="B2894" t="str">
            <v>SLV3402</v>
          </cell>
          <cell r="C2894" t="str">
            <v>Dalmata bébi DS</v>
          </cell>
          <cell r="D2894" t="str">
            <v>db</v>
          </cell>
          <cell r="E2894">
            <v>18</v>
          </cell>
          <cell r="F2894">
            <v>18</v>
          </cell>
          <cell r="I2894">
            <v>0</v>
          </cell>
        </row>
        <row r="2895">
          <cell r="B2895" t="str">
            <v>SLV3409</v>
          </cell>
          <cell r="C2895" t="str">
            <v>Erdei Mókus bébi 1</v>
          </cell>
          <cell r="D2895" t="str">
            <v>db</v>
          </cell>
          <cell r="E2895">
            <v>41</v>
          </cell>
          <cell r="F2895">
            <v>41</v>
          </cell>
          <cell r="I2895">
            <v>0</v>
          </cell>
        </row>
        <row r="2896">
          <cell r="B2896" t="str">
            <v>SLV3410</v>
          </cell>
          <cell r="C2896" t="str">
            <v>Csoki Nyuszi bébi 1</v>
          </cell>
          <cell r="D2896" t="str">
            <v>db</v>
          </cell>
          <cell r="E2896">
            <v>96</v>
          </cell>
          <cell r="F2896">
            <v>96</v>
          </cell>
          <cell r="I2896">
            <v>0</v>
          </cell>
        </row>
        <row r="2897">
          <cell r="B2897" t="str">
            <v>SLV3412</v>
          </cell>
          <cell r="C2897" t="str">
            <v>Mackó bébi 1</v>
          </cell>
          <cell r="D2897" t="str">
            <v>db</v>
          </cell>
          <cell r="E2897">
            <v>31</v>
          </cell>
          <cell r="F2897">
            <v>31</v>
          </cell>
          <cell r="I2897">
            <v>0</v>
          </cell>
        </row>
        <row r="2898">
          <cell r="B2898" t="str">
            <v>SLV3413</v>
          </cell>
          <cell r="C2898" t="str">
            <v>Bárány bébi DS</v>
          </cell>
          <cell r="D2898" t="str">
            <v>db</v>
          </cell>
          <cell r="E2898">
            <v>24</v>
          </cell>
          <cell r="F2898">
            <v>24</v>
          </cell>
          <cell r="I2898">
            <v>0</v>
          </cell>
        </row>
        <row r="2899">
          <cell r="B2899" t="str">
            <v>SLV3416</v>
          </cell>
          <cell r="C2899" t="str">
            <v>Chiffon kutyus bébi 2</v>
          </cell>
          <cell r="D2899" t="str">
            <v>db</v>
          </cell>
          <cell r="E2899">
            <v>40</v>
          </cell>
          <cell r="F2899">
            <v>40</v>
          </cell>
          <cell r="I2899">
            <v>0</v>
          </cell>
        </row>
        <row r="2900">
          <cell r="B2900" t="str">
            <v>SLV3417</v>
          </cell>
          <cell r="C2900" t="str">
            <v>Selyem cica bébi 1</v>
          </cell>
          <cell r="D2900" t="str">
            <v>db</v>
          </cell>
          <cell r="E2900">
            <v>35</v>
          </cell>
          <cell r="F2900">
            <v>35</v>
          </cell>
          <cell r="I2900">
            <v>0</v>
          </cell>
        </row>
        <row r="2901">
          <cell r="B2901" t="str">
            <v>SLV3418</v>
          </cell>
          <cell r="C2901" t="str">
            <v>Fehér nyuszi bébi 2</v>
          </cell>
          <cell r="D2901" t="str">
            <v>db</v>
          </cell>
          <cell r="E2901">
            <v>19</v>
          </cell>
          <cell r="F2901">
            <v>19</v>
          </cell>
          <cell r="I2901">
            <v>0</v>
          </cell>
        </row>
        <row r="2902">
          <cell r="B2902" t="str">
            <v>SLV3419</v>
          </cell>
          <cell r="C2902" t="str">
            <v>Gímszarvas bébi 1</v>
          </cell>
          <cell r="D2902" t="str">
            <v>db</v>
          </cell>
          <cell r="E2902">
            <v>4</v>
          </cell>
          <cell r="F2902">
            <v>4</v>
          </cell>
          <cell r="I2902">
            <v>0</v>
          </cell>
        </row>
        <row r="2903">
          <cell r="B2903" t="str">
            <v>SLV3420</v>
          </cell>
          <cell r="C2903" t="str">
            <v>Fehér egér bébi 1</v>
          </cell>
          <cell r="D2903" t="str">
            <v>db</v>
          </cell>
          <cell r="E2903">
            <v>19</v>
          </cell>
          <cell r="F2903">
            <v>19</v>
          </cell>
          <cell r="I2903">
            <v>0</v>
          </cell>
        </row>
        <row r="2904">
          <cell r="B2904" t="str">
            <v>SLV3424</v>
          </cell>
          <cell r="C2904" t="str">
            <v>Mackó bébi 2</v>
          </cell>
          <cell r="D2904" t="str">
            <v>db</v>
          </cell>
          <cell r="E2904">
            <v>19</v>
          </cell>
          <cell r="F2904">
            <v>19</v>
          </cell>
          <cell r="G2904">
            <v>1</v>
          </cell>
          <cell r="I2904">
            <v>1</v>
          </cell>
        </row>
        <row r="2905">
          <cell r="B2905" t="str">
            <v>SLV3499</v>
          </cell>
          <cell r="C2905" t="str">
            <v>Bébi szettek hordozható dobozban 2</v>
          </cell>
          <cell r="D2905" t="str">
            <v>db</v>
          </cell>
          <cell r="E2905">
            <v>3</v>
          </cell>
          <cell r="F2905">
            <v>3</v>
          </cell>
          <cell r="I2905">
            <v>0</v>
          </cell>
        </row>
        <row r="2906">
          <cell r="B2906" t="str">
            <v>SLV3500</v>
          </cell>
          <cell r="C2906" t="str">
            <v>Csoki nyuszi nagyszülők 1</v>
          </cell>
          <cell r="D2906" t="str">
            <v>db</v>
          </cell>
          <cell r="E2906">
            <v>19</v>
          </cell>
          <cell r="F2906">
            <v>19</v>
          </cell>
          <cell r="I2906">
            <v>0</v>
          </cell>
        </row>
        <row r="2907">
          <cell r="B2907" t="str">
            <v>SLV3551</v>
          </cell>
          <cell r="C2907" t="str">
            <v>Szürke cica család 2</v>
          </cell>
          <cell r="D2907" t="str">
            <v>db</v>
          </cell>
          <cell r="E2907">
            <v>56</v>
          </cell>
          <cell r="F2907">
            <v>56</v>
          </cell>
          <cell r="I2907">
            <v>0</v>
          </cell>
        </row>
        <row r="2908">
          <cell r="B2908" t="str">
            <v>SLV3552</v>
          </cell>
          <cell r="C2908" t="str">
            <v>Szürke cica bébi 2</v>
          </cell>
          <cell r="D2908" t="str">
            <v>db</v>
          </cell>
          <cell r="E2908">
            <v>32</v>
          </cell>
          <cell r="F2908">
            <v>32</v>
          </cell>
          <cell r="G2908">
            <v>0</v>
          </cell>
          <cell r="I2908">
            <v>0</v>
          </cell>
        </row>
        <row r="2909">
          <cell r="B2909" t="str">
            <v>SLV3553</v>
          </cell>
          <cell r="C2909" t="str">
            <v>Szürek cica ikrek 2</v>
          </cell>
          <cell r="D2909" t="str">
            <v>db</v>
          </cell>
          <cell r="E2909">
            <v>13</v>
          </cell>
          <cell r="F2909">
            <v>13</v>
          </cell>
          <cell r="I2909">
            <v>0</v>
          </cell>
        </row>
        <row r="2910">
          <cell r="B2910" t="str">
            <v>SLV3555</v>
          </cell>
          <cell r="C2910" t="str">
            <v>Boci család 1</v>
          </cell>
          <cell r="D2910" t="str">
            <v>db</v>
          </cell>
          <cell r="E2910">
            <v>34</v>
          </cell>
          <cell r="F2910">
            <v>34</v>
          </cell>
          <cell r="I2910">
            <v>0</v>
          </cell>
        </row>
        <row r="2911">
          <cell r="B2911" t="str">
            <v>SLV3556</v>
          </cell>
          <cell r="C2911" t="str">
            <v>Boci bébi 1</v>
          </cell>
          <cell r="D2911" t="str">
            <v>db</v>
          </cell>
          <cell r="E2911">
            <v>40</v>
          </cell>
          <cell r="F2911">
            <v>40</v>
          </cell>
          <cell r="I2911">
            <v>0</v>
          </cell>
        </row>
        <row r="2912">
          <cell r="B2912" t="str">
            <v>SLV3557</v>
          </cell>
          <cell r="C2912" t="str">
            <v>Boci ikrek</v>
          </cell>
          <cell r="D2912" t="str">
            <v>db</v>
          </cell>
          <cell r="E2912">
            <v>37</v>
          </cell>
          <cell r="F2912">
            <v>37</v>
          </cell>
          <cell r="I2912">
            <v>0</v>
          </cell>
        </row>
        <row r="2913">
          <cell r="B2913" t="str">
            <v>SLV3558</v>
          </cell>
          <cell r="C2913" t="str">
            <v>Elefánt család 1</v>
          </cell>
          <cell r="D2913" t="str">
            <v>db</v>
          </cell>
          <cell r="E2913">
            <v>6</v>
          </cell>
          <cell r="F2913">
            <v>6</v>
          </cell>
          <cell r="I2913">
            <v>0</v>
          </cell>
        </row>
        <row r="2914">
          <cell r="B2914" t="str">
            <v>SLV3559</v>
          </cell>
          <cell r="C2914" t="str">
            <v>Elefánt bébi</v>
          </cell>
          <cell r="D2914" t="str">
            <v>db</v>
          </cell>
          <cell r="E2914">
            <v>18</v>
          </cell>
          <cell r="F2914">
            <v>18</v>
          </cell>
          <cell r="I2914">
            <v>0</v>
          </cell>
        </row>
        <row r="2915">
          <cell r="B2915" t="str">
            <v>SLV3560</v>
          </cell>
          <cell r="C2915" t="str">
            <v>Elefánt ikrek 1</v>
          </cell>
          <cell r="D2915" t="str">
            <v>db</v>
          </cell>
          <cell r="E2915">
            <v>12</v>
          </cell>
          <cell r="F2915">
            <v>12</v>
          </cell>
          <cell r="I2915">
            <v>0</v>
          </cell>
        </row>
        <row r="2916">
          <cell r="B2916" t="str">
            <v>SLV3561</v>
          </cell>
          <cell r="C2916" t="str">
            <v>Sütő szett 2</v>
          </cell>
          <cell r="D2916" t="str">
            <v>db</v>
          </cell>
          <cell r="E2916">
            <v>9</v>
          </cell>
          <cell r="F2916">
            <v>9</v>
          </cell>
          <cell r="I2916">
            <v>0</v>
          </cell>
        </row>
        <row r="2917">
          <cell r="B2917" t="str">
            <v>SLV3562</v>
          </cell>
          <cell r="C2917" t="str">
            <v>Fürdő szett 1</v>
          </cell>
          <cell r="D2917" t="str">
            <v>db</v>
          </cell>
          <cell r="E2917">
            <v>74</v>
          </cell>
          <cell r="F2917">
            <v>74</v>
          </cell>
          <cell r="I2917">
            <v>0</v>
          </cell>
        </row>
        <row r="2918">
          <cell r="B2918" t="str">
            <v>SLV3563</v>
          </cell>
          <cell r="C2918" t="str">
            <v>Toilet szett 2</v>
          </cell>
          <cell r="D2918" t="str">
            <v>db</v>
          </cell>
          <cell r="E2918">
            <v>17</v>
          </cell>
          <cell r="F2918">
            <v>17</v>
          </cell>
          <cell r="I2918">
            <v>0</v>
          </cell>
        </row>
        <row r="2919">
          <cell r="B2919" t="str">
            <v>SLV3565</v>
          </cell>
          <cell r="C2919" t="str">
            <v>Mosógép szett 2</v>
          </cell>
          <cell r="D2919" t="str">
            <v>db</v>
          </cell>
          <cell r="E2919">
            <v>39</v>
          </cell>
          <cell r="F2919">
            <v>39</v>
          </cell>
          <cell r="I2919">
            <v>0</v>
          </cell>
        </row>
        <row r="2920">
          <cell r="B2920" t="str">
            <v>SLV3566</v>
          </cell>
          <cell r="C2920" t="str">
            <v>Hűtőszekrény szett 2</v>
          </cell>
          <cell r="D2920" t="str">
            <v>db</v>
          </cell>
          <cell r="E2920">
            <v>23</v>
          </cell>
          <cell r="F2920">
            <v>23</v>
          </cell>
          <cell r="I2920">
            <v>0</v>
          </cell>
        </row>
        <row r="2921">
          <cell r="B2921" t="str">
            <v>SLV3567</v>
          </cell>
          <cell r="C2921" t="str">
            <v>Bébi járgány szett</v>
          </cell>
          <cell r="D2921" t="str">
            <v>db</v>
          </cell>
          <cell r="E2921">
            <v>13</v>
          </cell>
          <cell r="F2921">
            <v>13</v>
          </cell>
          <cell r="I2921">
            <v>0</v>
          </cell>
        </row>
        <row r="2922">
          <cell r="B2922" t="str">
            <v>SLV3584</v>
          </cell>
          <cell r="C2922" t="str">
            <v>Hörcsög család DS</v>
          </cell>
          <cell r="D2922" t="str">
            <v>db</v>
          </cell>
          <cell r="E2922">
            <v>72</v>
          </cell>
          <cell r="F2922">
            <v>72</v>
          </cell>
          <cell r="I2922">
            <v>0</v>
          </cell>
        </row>
        <row r="2923">
          <cell r="B2923" t="str">
            <v>SLV3585</v>
          </cell>
          <cell r="C2923" t="str">
            <v>Hörcsög bébi DS</v>
          </cell>
          <cell r="D2923" t="str">
            <v>db</v>
          </cell>
          <cell r="E2923">
            <v>30</v>
          </cell>
          <cell r="F2923">
            <v>30</v>
          </cell>
          <cell r="I2923">
            <v>0</v>
          </cell>
        </row>
        <row r="2924">
          <cell r="B2924" t="str">
            <v>SLV3586</v>
          </cell>
          <cell r="C2924" t="str">
            <v>Hörcsög ikrek DS</v>
          </cell>
          <cell r="D2924" t="str">
            <v>db</v>
          </cell>
          <cell r="E2924">
            <v>12</v>
          </cell>
          <cell r="F2924">
            <v>12</v>
          </cell>
          <cell r="I2924">
            <v>0</v>
          </cell>
        </row>
        <row r="2925">
          <cell r="B2925" t="str">
            <v>SLV3587</v>
          </cell>
          <cell r="C2925" t="str">
            <v>Erdei óvoda 1-EB</v>
          </cell>
          <cell r="D2925" t="str">
            <v>db</v>
          </cell>
          <cell r="E2925">
            <v>252</v>
          </cell>
          <cell r="F2925">
            <v>252</v>
          </cell>
          <cell r="I2925">
            <v>0</v>
          </cell>
        </row>
        <row r="2926">
          <cell r="B2926" t="str">
            <v>SLV3588</v>
          </cell>
          <cell r="C2926" t="str">
            <v>Erdei ovi emeletes busza 1-EB</v>
          </cell>
          <cell r="D2926" t="str">
            <v>db</v>
          </cell>
          <cell r="E2926">
            <v>302</v>
          </cell>
          <cell r="F2926">
            <v>302</v>
          </cell>
          <cell r="I2926">
            <v>0</v>
          </cell>
        </row>
        <row r="2927">
          <cell r="B2927" t="str">
            <v>SLV3589</v>
          </cell>
          <cell r="C2927" t="str">
            <v>Erdei ovi játékszett 1-EB</v>
          </cell>
          <cell r="D2927" t="str">
            <v>db</v>
          </cell>
          <cell r="E2927">
            <v>23</v>
          </cell>
          <cell r="F2927">
            <v>23</v>
          </cell>
          <cell r="G2927">
            <v>0</v>
          </cell>
          <cell r="I2927">
            <v>0</v>
          </cell>
        </row>
        <row r="2928">
          <cell r="B2928" t="str">
            <v>SLV3590</v>
          </cell>
          <cell r="C2928" t="str">
            <v>Erdei ovi piknik szett 1</v>
          </cell>
          <cell r="D2928" t="str">
            <v>db</v>
          </cell>
          <cell r="E2928">
            <v>60</v>
          </cell>
          <cell r="F2928">
            <v>60</v>
          </cell>
          <cell r="G2928">
            <v>11</v>
          </cell>
          <cell r="I2928">
            <v>11</v>
          </cell>
        </row>
        <row r="2929">
          <cell r="B2929" t="str">
            <v>SLV3591</v>
          </cell>
          <cell r="C2929" t="str">
            <v>Erdei ovi party szett 1</v>
          </cell>
          <cell r="D2929" t="str">
            <v>db</v>
          </cell>
          <cell r="E2929">
            <v>63</v>
          </cell>
          <cell r="F2929">
            <v>63</v>
          </cell>
          <cell r="I2929">
            <v>0</v>
          </cell>
        </row>
        <row r="2930">
          <cell r="B2930" t="str">
            <v>SLV4018</v>
          </cell>
          <cell r="C2930" t="str">
            <v>Sündisznó család</v>
          </cell>
          <cell r="D2930" t="str">
            <v>db</v>
          </cell>
          <cell r="G2930">
            <v>90</v>
          </cell>
          <cell r="I2930">
            <v>90</v>
          </cell>
        </row>
        <row r="2931">
          <cell r="B2931" t="str">
            <v>SLV4030</v>
          </cell>
          <cell r="C2931" t="str">
            <v>Üreginyuszi család</v>
          </cell>
          <cell r="D2931" t="str">
            <v>db</v>
          </cell>
          <cell r="G2931">
            <v>27</v>
          </cell>
          <cell r="I2931">
            <v>27</v>
          </cell>
        </row>
        <row r="2932">
          <cell r="B2932" t="str">
            <v>SLV4108</v>
          </cell>
          <cell r="C2932" t="str">
            <v>Fehér nyuszi család</v>
          </cell>
          <cell r="D2932" t="str">
            <v>db</v>
          </cell>
          <cell r="G2932">
            <v>77</v>
          </cell>
          <cell r="I2932">
            <v>77</v>
          </cell>
        </row>
        <row r="2933">
          <cell r="B2933" t="str">
            <v>SLV4150</v>
          </cell>
          <cell r="C2933" t="str">
            <v>Csoki nyuszi család</v>
          </cell>
          <cell r="D2933" t="str">
            <v>db</v>
          </cell>
          <cell r="E2933">
            <v>0</v>
          </cell>
          <cell r="F2933">
            <v>1</v>
          </cell>
          <cell r="G2933">
            <v>119</v>
          </cell>
          <cell r="I2933">
            <v>118</v>
          </cell>
        </row>
        <row r="2934">
          <cell r="B2934" t="str">
            <v>SLV4172</v>
          </cell>
          <cell r="C2934" t="str">
            <v>Erdei Mókus család</v>
          </cell>
          <cell r="D2934" t="str">
            <v>db</v>
          </cell>
          <cell r="G2934">
            <v>50</v>
          </cell>
          <cell r="I2934">
            <v>50</v>
          </cell>
        </row>
        <row r="2935">
          <cell r="B2935" t="str">
            <v>SLV4175</v>
          </cell>
          <cell r="C2935" t="str">
            <v>Selyem cica család</v>
          </cell>
          <cell r="D2935" t="str">
            <v>db</v>
          </cell>
          <cell r="G2935">
            <v>97</v>
          </cell>
          <cell r="I2935">
            <v>97</v>
          </cell>
        </row>
        <row r="2936">
          <cell r="B2936" t="str">
            <v>SLV4190</v>
          </cell>
          <cell r="C2936" t="str">
            <v>Tengerparti étterem 2</v>
          </cell>
          <cell r="D2936" t="str">
            <v>db</v>
          </cell>
          <cell r="E2936">
            <v>387</v>
          </cell>
          <cell r="F2936">
            <v>387</v>
          </cell>
          <cell r="G2936">
            <v>283</v>
          </cell>
          <cell r="I2936">
            <v>283</v>
          </cell>
        </row>
        <row r="2937">
          <cell r="B2937" t="str">
            <v>SLV4254</v>
          </cell>
          <cell r="C2937" t="str">
            <v>Gyerekszoba bútorok</v>
          </cell>
          <cell r="D2937" t="str">
            <v>db</v>
          </cell>
          <cell r="E2937">
            <v>2</v>
          </cell>
          <cell r="F2937">
            <v>2</v>
          </cell>
          <cell r="G2937">
            <v>0</v>
          </cell>
          <cell r="I2937">
            <v>0</v>
          </cell>
        </row>
        <row r="2938">
          <cell r="B2938" t="str">
            <v>SLV4264</v>
          </cell>
          <cell r="C2938" t="str">
            <v>Luxus Tv szett</v>
          </cell>
          <cell r="D2938" t="str">
            <v>db</v>
          </cell>
          <cell r="G2938">
            <v>139</v>
          </cell>
          <cell r="I2938">
            <v>139</v>
          </cell>
        </row>
        <row r="2939">
          <cell r="B2939" t="str">
            <v>SLV4268</v>
          </cell>
          <cell r="C2939" t="str">
            <v>Lakás kiegészítők</v>
          </cell>
          <cell r="D2939" t="str">
            <v>db</v>
          </cell>
          <cell r="E2939">
            <v>8</v>
          </cell>
          <cell r="F2939">
            <v>8</v>
          </cell>
          <cell r="G2939">
            <v>77</v>
          </cell>
          <cell r="I2939">
            <v>77</v>
          </cell>
        </row>
        <row r="2940">
          <cell r="B2940" t="str">
            <v>SLV4269</v>
          </cell>
          <cell r="C2940" t="str">
            <v>Party szett</v>
          </cell>
          <cell r="D2940" t="str">
            <v>db</v>
          </cell>
          <cell r="E2940">
            <v>1</v>
          </cell>
          <cell r="F2940">
            <v>1</v>
          </cell>
          <cell r="G2940">
            <v>38</v>
          </cell>
          <cell r="I2940">
            <v>38</v>
          </cell>
        </row>
        <row r="2941">
          <cell r="B2941" t="str">
            <v>SLV4281</v>
          </cell>
          <cell r="C2941" t="str">
            <v>Bicajozás anyával szett</v>
          </cell>
          <cell r="D2941" t="str">
            <v>db</v>
          </cell>
          <cell r="G2941">
            <v>52</v>
          </cell>
          <cell r="I2941">
            <v>52</v>
          </cell>
        </row>
        <row r="2942">
          <cell r="B2942" t="str">
            <v>SLV4333</v>
          </cell>
          <cell r="C2942" t="str">
            <v>Újszülött szett</v>
          </cell>
          <cell r="D2942" t="str">
            <v>db</v>
          </cell>
          <cell r="G2942">
            <v>63</v>
          </cell>
          <cell r="I2942">
            <v>63</v>
          </cell>
        </row>
        <row r="2943">
          <cell r="B2943" t="str">
            <v>SLV4387</v>
          </cell>
          <cell r="C2943" t="str">
            <v>Csivava kutyus család</v>
          </cell>
          <cell r="D2943" t="str">
            <v>db</v>
          </cell>
          <cell r="G2943">
            <v>0</v>
          </cell>
          <cell r="I2943">
            <v>0</v>
          </cell>
        </row>
        <row r="2944">
          <cell r="B2944" t="str">
            <v>SLV4391</v>
          </cell>
          <cell r="C2944" t="str">
            <v>Bébi szettek hordozható dobozban</v>
          </cell>
          <cell r="D2944" t="str">
            <v>db</v>
          </cell>
          <cell r="E2944">
            <v>12</v>
          </cell>
          <cell r="F2944">
            <v>14</v>
          </cell>
          <cell r="G2944">
            <v>479</v>
          </cell>
          <cell r="I2944">
            <v>477</v>
          </cell>
        </row>
        <row r="2945">
          <cell r="B2945" t="str">
            <v>SLV4448</v>
          </cell>
          <cell r="C2945" t="str">
            <v>Emeletes ágy tripla</v>
          </cell>
          <cell r="D2945" t="str">
            <v>db</v>
          </cell>
          <cell r="E2945">
            <v>1</v>
          </cell>
          <cell r="F2945">
            <v>1</v>
          </cell>
          <cell r="G2945">
            <v>5</v>
          </cell>
          <cell r="I2945">
            <v>5</v>
          </cell>
        </row>
        <row r="2946">
          <cell r="B2946" t="str">
            <v>SLV4457</v>
          </cell>
          <cell r="C2946" t="str">
            <v>Járóka</v>
          </cell>
          <cell r="D2946" t="str">
            <v>db</v>
          </cell>
          <cell r="G2946">
            <v>138</v>
          </cell>
          <cell r="I2946">
            <v>138</v>
          </cell>
        </row>
        <row r="2947">
          <cell r="B2947" t="str">
            <v>SLV4460</v>
          </cell>
          <cell r="C2947" t="str">
            <v>Babakocsi</v>
          </cell>
          <cell r="D2947" t="str">
            <v>db</v>
          </cell>
          <cell r="E2947">
            <v>1</v>
          </cell>
          <cell r="F2947">
            <v>1</v>
          </cell>
          <cell r="G2947">
            <v>137</v>
          </cell>
          <cell r="I2947">
            <v>137</v>
          </cell>
        </row>
        <row r="2948">
          <cell r="B2948" t="str">
            <v>SLV4462</v>
          </cell>
          <cell r="C2948" t="str">
            <v>Baba kiságy</v>
          </cell>
          <cell r="D2948" t="str">
            <v>db</v>
          </cell>
          <cell r="E2948">
            <v>1</v>
          </cell>
          <cell r="F2948">
            <v>1</v>
          </cell>
          <cell r="G2948">
            <v>31</v>
          </cell>
          <cell r="I2948">
            <v>31</v>
          </cell>
        </row>
        <row r="2949">
          <cell r="B2949" t="str">
            <v>SLV4464</v>
          </cell>
          <cell r="C2949" t="str">
            <v>3 részes ülőgarn</v>
          </cell>
          <cell r="D2949" t="str">
            <v>db</v>
          </cell>
          <cell r="G2949">
            <v>0</v>
          </cell>
          <cell r="I2949">
            <v>0</v>
          </cell>
        </row>
        <row r="2950">
          <cell r="B2950" t="str">
            <v>SLV4478</v>
          </cell>
          <cell r="C2950" t="str">
            <v>Gyümölcslé árus figurával</v>
          </cell>
          <cell r="D2950" t="str">
            <v>db</v>
          </cell>
          <cell r="G2950">
            <v>0</v>
          </cell>
          <cell r="I2950">
            <v>0</v>
          </cell>
        </row>
        <row r="2951">
          <cell r="B2951" t="str">
            <v>SLV4506</v>
          </cell>
          <cell r="C2951" t="str">
            <v>Étkező asztal székekkel</v>
          </cell>
          <cell r="D2951" t="str">
            <v>db</v>
          </cell>
          <cell r="G2951">
            <v>66</v>
          </cell>
          <cell r="I2951">
            <v>66</v>
          </cell>
        </row>
        <row r="2952">
          <cell r="B2952" t="str">
            <v>SLV4507</v>
          </cell>
          <cell r="C2952" t="str">
            <v>Díszes kerti asztal</v>
          </cell>
          <cell r="D2952" t="str">
            <v>db</v>
          </cell>
          <cell r="G2952">
            <v>90</v>
          </cell>
          <cell r="I2952">
            <v>90</v>
          </cell>
        </row>
        <row r="2953">
          <cell r="B2953" t="str">
            <v>SLV4533</v>
          </cell>
          <cell r="C2953" t="str">
            <v>Babakocsi dupla</v>
          </cell>
          <cell r="D2953" t="str">
            <v>db</v>
          </cell>
          <cell r="E2953">
            <v>1</v>
          </cell>
          <cell r="F2953">
            <v>1</v>
          </cell>
          <cell r="G2953">
            <v>14</v>
          </cell>
          <cell r="I2953">
            <v>14</v>
          </cell>
        </row>
        <row r="2954">
          <cell r="B2954" t="str">
            <v>SLV4534</v>
          </cell>
          <cell r="C2954" t="str">
            <v>Kerti hinta</v>
          </cell>
          <cell r="D2954" t="str">
            <v>db</v>
          </cell>
          <cell r="G2954">
            <v>43</v>
          </cell>
          <cell r="I2954">
            <v>43</v>
          </cell>
        </row>
        <row r="2955">
          <cell r="B2955" t="str">
            <v>SLV4535</v>
          </cell>
          <cell r="C2955" t="str">
            <v>Pad és szökőkút</v>
          </cell>
          <cell r="D2955" t="str">
            <v>db</v>
          </cell>
          <cell r="G2955">
            <v>1</v>
          </cell>
          <cell r="I2955">
            <v>1</v>
          </cell>
        </row>
        <row r="2956">
          <cell r="B2956" t="str">
            <v>SLV4558</v>
          </cell>
          <cell r="C2956" t="str">
            <v>Nyuszi bébi bölcsővel</v>
          </cell>
          <cell r="D2956" t="str">
            <v>db</v>
          </cell>
          <cell r="G2956">
            <v>0</v>
          </cell>
          <cell r="I2956">
            <v>0</v>
          </cell>
        </row>
        <row r="2957">
          <cell r="B2957" t="str">
            <v>SLV4559</v>
          </cell>
          <cell r="C2957" t="str">
            <v>Mackó bébi hintával EB</v>
          </cell>
          <cell r="D2957" t="str">
            <v>db</v>
          </cell>
          <cell r="G2957">
            <v>2</v>
          </cell>
          <cell r="I2957">
            <v>2</v>
          </cell>
        </row>
        <row r="2958">
          <cell r="B2958" t="str">
            <v>SLV4560</v>
          </cell>
          <cell r="C2958" t="str">
            <v>Cica bébi mérleghintával EB</v>
          </cell>
          <cell r="D2958" t="str">
            <v>db</v>
          </cell>
          <cell r="G2958">
            <v>9</v>
          </cell>
          <cell r="I2958">
            <v>9</v>
          </cell>
        </row>
        <row r="2959">
          <cell r="B2959" t="str">
            <v>SLV4561</v>
          </cell>
          <cell r="C2959" t="str">
            <v>Bárány bébi triciklivel</v>
          </cell>
          <cell r="D2959" t="str">
            <v>db</v>
          </cell>
          <cell r="G2959">
            <v>90</v>
          </cell>
          <cell r="I2959">
            <v>90</v>
          </cell>
        </row>
        <row r="2960">
          <cell r="B2960" t="str">
            <v>SLV4562</v>
          </cell>
          <cell r="C2960" t="str">
            <v>Egér bébi csúszdával EB</v>
          </cell>
          <cell r="D2960" t="str">
            <v>db</v>
          </cell>
          <cell r="G2960">
            <v>18</v>
          </cell>
          <cell r="I2960">
            <v>18</v>
          </cell>
        </row>
        <row r="2961">
          <cell r="B2961" t="str">
            <v>SLV4610</v>
          </cell>
          <cell r="C2961" t="str">
            <v>Popcornos kocsi</v>
          </cell>
          <cell r="D2961" t="str">
            <v>db</v>
          </cell>
          <cell r="G2961">
            <v>40</v>
          </cell>
          <cell r="I2961">
            <v>40</v>
          </cell>
        </row>
        <row r="2962">
          <cell r="B2962" t="str">
            <v>SLV4717</v>
          </cell>
          <cell r="C2962" t="str">
            <v>Két személyes vacsora szett</v>
          </cell>
          <cell r="D2962" t="str">
            <v>db</v>
          </cell>
          <cell r="G2962">
            <v>89</v>
          </cell>
          <cell r="I2962">
            <v>89</v>
          </cell>
        </row>
        <row r="2963">
          <cell r="B2963" t="str">
            <v>SLV4720</v>
          </cell>
          <cell r="C2963" t="str">
            <v>Erdei ovi mosdó szett</v>
          </cell>
          <cell r="D2963" t="str">
            <v>db</v>
          </cell>
          <cell r="G2963">
            <v>26</v>
          </cell>
          <cell r="I2963">
            <v>26</v>
          </cell>
        </row>
        <row r="2964">
          <cell r="B2964" t="str">
            <v>SLV4797</v>
          </cell>
          <cell r="C2964" t="str">
            <v>Hód család 2</v>
          </cell>
          <cell r="D2964" t="str">
            <v>db</v>
          </cell>
          <cell r="E2964">
            <v>70</v>
          </cell>
          <cell r="F2964">
            <v>70</v>
          </cell>
          <cell r="G2964">
            <v>1</v>
          </cell>
          <cell r="I2964">
            <v>1</v>
          </cell>
        </row>
        <row r="2965">
          <cell r="B2965" t="str">
            <v>SLV4862</v>
          </cell>
          <cell r="C2965" t="str">
            <v>Cipő bolt</v>
          </cell>
          <cell r="D2965" t="str">
            <v>db</v>
          </cell>
          <cell r="G2965">
            <v>0</v>
          </cell>
          <cell r="I2965">
            <v>0</v>
          </cell>
        </row>
        <row r="2966">
          <cell r="B2966" t="str">
            <v>SLV4869</v>
          </cell>
          <cell r="C2966" t="str">
            <v>Kerti parti szett</v>
          </cell>
          <cell r="D2966" t="str">
            <v>db</v>
          </cell>
          <cell r="G2966">
            <v>6</v>
          </cell>
          <cell r="I2966">
            <v>6</v>
          </cell>
        </row>
        <row r="2967">
          <cell r="B2967" t="str">
            <v>SLV5000</v>
          </cell>
          <cell r="C2967" t="str">
            <v>Chiffon kutyus család</v>
          </cell>
          <cell r="D2967" t="str">
            <v>db</v>
          </cell>
          <cell r="G2967">
            <v>90</v>
          </cell>
          <cell r="I2967">
            <v>90</v>
          </cell>
        </row>
        <row r="2968">
          <cell r="B2968" t="str">
            <v>SLV5003</v>
          </cell>
          <cell r="C2968" t="str">
            <v>Koala család (2020)</v>
          </cell>
          <cell r="D2968" t="str">
            <v>db</v>
          </cell>
        </row>
        <row r="2969">
          <cell r="B2969" t="str">
            <v>SLV5013</v>
          </cell>
          <cell r="C2969" t="str">
            <v>Csoki Nyuszi papa heverővel</v>
          </cell>
          <cell r="D2969" t="str">
            <v>db</v>
          </cell>
          <cell r="E2969">
            <v>0</v>
          </cell>
          <cell r="F2969">
            <v>1</v>
          </cell>
          <cell r="G2969">
            <v>32</v>
          </cell>
          <cell r="I2969">
            <v>31</v>
          </cell>
        </row>
        <row r="2970">
          <cell r="B2970" t="str">
            <v>SLV5014</v>
          </cell>
          <cell r="C2970" t="str">
            <v>Csoki Nyuszi mama hűtőszekrénnyel</v>
          </cell>
          <cell r="D2970" t="str">
            <v>db</v>
          </cell>
          <cell r="G2970">
            <v>1</v>
          </cell>
          <cell r="I2970">
            <v>1</v>
          </cell>
        </row>
        <row r="2971">
          <cell r="B2971" t="str">
            <v>SLV5015</v>
          </cell>
          <cell r="C2971" t="str">
            <v>Csoki Nyuszi bátyó fürdőszoba bútorral</v>
          </cell>
          <cell r="D2971" t="str">
            <v>db</v>
          </cell>
          <cell r="G2971">
            <v>18</v>
          </cell>
          <cell r="I2971">
            <v>18</v>
          </cell>
        </row>
        <row r="2972">
          <cell r="B2972" t="str">
            <v>SLV5016</v>
          </cell>
          <cell r="C2972" t="str">
            <v>Csoki Nyuszi hugi íróasztal szettel</v>
          </cell>
          <cell r="D2972" t="str">
            <v>db</v>
          </cell>
          <cell r="G2972">
            <v>103</v>
          </cell>
          <cell r="I2972">
            <v>103</v>
          </cell>
        </row>
        <row r="2973">
          <cell r="B2973" t="str">
            <v>SLV5017</v>
          </cell>
          <cell r="C2973" t="str">
            <v>CSoki Nyuszi bébi kisággyal</v>
          </cell>
          <cell r="D2973" t="str">
            <v>db</v>
          </cell>
          <cell r="G2973">
            <v>20</v>
          </cell>
          <cell r="I2973">
            <v>20</v>
          </cell>
        </row>
        <row r="2974">
          <cell r="B2974" t="str">
            <v>SLV5018</v>
          </cell>
          <cell r="C2974" t="str">
            <v>Csoki nyuszi ikrek babakocsival</v>
          </cell>
          <cell r="D2974" t="str">
            <v>db</v>
          </cell>
          <cell r="G2974">
            <v>17</v>
          </cell>
          <cell r="I2974">
            <v>17</v>
          </cell>
        </row>
        <row r="2975">
          <cell r="B2975" t="str">
            <v>SLV5019</v>
          </cell>
          <cell r="C2975" t="str">
            <v>Francia ágy</v>
          </cell>
          <cell r="D2975" t="str">
            <v>db</v>
          </cell>
          <cell r="G2975">
            <v>0</v>
          </cell>
          <cell r="I2975">
            <v>0</v>
          </cell>
        </row>
        <row r="2976">
          <cell r="B2976" t="str">
            <v>SLV5020</v>
          </cell>
          <cell r="C2976" t="str">
            <v>Toilet szett</v>
          </cell>
          <cell r="D2976" t="str">
            <v>db</v>
          </cell>
          <cell r="G2976">
            <v>0</v>
          </cell>
          <cell r="I2976">
            <v>0</v>
          </cell>
        </row>
        <row r="2977">
          <cell r="B2977" t="str">
            <v>SLV5021</v>
          </cell>
          <cell r="C2977" t="str">
            <v>Hűtőszekrény szett</v>
          </cell>
          <cell r="D2977" t="str">
            <v>db</v>
          </cell>
          <cell r="G2977">
            <v>97</v>
          </cell>
          <cell r="I2977">
            <v>97</v>
          </cell>
        </row>
        <row r="2978">
          <cell r="B2978" t="str">
            <v>SLV5022</v>
          </cell>
          <cell r="C2978" t="str">
            <v>Fürdő szett</v>
          </cell>
          <cell r="D2978" t="str">
            <v>db</v>
          </cell>
          <cell r="E2978">
            <v>0</v>
          </cell>
          <cell r="F2978">
            <v>6</v>
          </cell>
          <cell r="G2978">
            <v>86</v>
          </cell>
          <cell r="I2978">
            <v>80</v>
          </cell>
        </row>
        <row r="2979">
          <cell r="B2979" t="str">
            <v>SLV5023</v>
          </cell>
          <cell r="C2979" t="str">
            <v>Sütő szett</v>
          </cell>
          <cell r="D2979" t="str">
            <v>db</v>
          </cell>
          <cell r="G2979">
            <v>32</v>
          </cell>
          <cell r="I2979">
            <v>32</v>
          </cell>
        </row>
        <row r="2980">
          <cell r="B2980" t="str">
            <v>SLV5024</v>
          </cell>
          <cell r="C2980" t="str">
            <v>Reggeliző szett</v>
          </cell>
          <cell r="D2980" t="str">
            <v>db</v>
          </cell>
          <cell r="E2980">
            <v>0</v>
          </cell>
          <cell r="F2980">
            <v>6</v>
          </cell>
          <cell r="G2980">
            <v>95</v>
          </cell>
          <cell r="I2980">
            <v>89</v>
          </cell>
        </row>
        <row r="2981">
          <cell r="B2981" t="str">
            <v>SLV5025</v>
          </cell>
          <cell r="C2981" t="str">
            <v>Járóka</v>
          </cell>
          <cell r="D2981" t="str">
            <v>db</v>
          </cell>
          <cell r="G2981">
            <v>55</v>
          </cell>
          <cell r="I2981">
            <v>55</v>
          </cell>
        </row>
        <row r="2982">
          <cell r="B2982" t="str">
            <v>SLV5026</v>
          </cell>
          <cell r="C2982" t="str">
            <v>Zöldségeskert szett</v>
          </cell>
          <cell r="D2982" t="str">
            <v>db</v>
          </cell>
          <cell r="G2982">
            <v>0</v>
          </cell>
          <cell r="I2982">
            <v>0</v>
          </cell>
        </row>
        <row r="2983">
          <cell r="B2983" t="str">
            <v>SLV5027</v>
          </cell>
          <cell r="C2983" t="str">
            <v>Mosógép szett</v>
          </cell>
          <cell r="D2983" t="str">
            <v>db</v>
          </cell>
          <cell r="G2983">
            <v>33</v>
          </cell>
          <cell r="I2983">
            <v>33</v>
          </cell>
        </row>
        <row r="2984">
          <cell r="B2984" t="str">
            <v>SLV5028</v>
          </cell>
          <cell r="C2984" t="str">
            <v>Konyhai kiegészítők</v>
          </cell>
          <cell r="D2984" t="str">
            <v>db</v>
          </cell>
          <cell r="G2984">
            <v>2</v>
          </cell>
          <cell r="I2984">
            <v>2</v>
          </cell>
        </row>
        <row r="2985">
          <cell r="B2985" t="str">
            <v>SLV5029</v>
          </cell>
          <cell r="C2985" t="str">
            <v>Zongora szett</v>
          </cell>
          <cell r="D2985" t="str">
            <v>db</v>
          </cell>
          <cell r="G2985">
            <v>138</v>
          </cell>
          <cell r="I2985">
            <v>138</v>
          </cell>
        </row>
        <row r="2986">
          <cell r="B2986" t="str">
            <v>SLV5030</v>
          </cell>
          <cell r="C2986" t="str">
            <v>Klasszikus telefon</v>
          </cell>
          <cell r="D2986" t="str">
            <v>db</v>
          </cell>
          <cell r="E2986">
            <v>2</v>
          </cell>
          <cell r="F2986">
            <v>2</v>
          </cell>
          <cell r="G2986">
            <v>43</v>
          </cell>
          <cell r="I2986">
            <v>43</v>
          </cell>
        </row>
        <row r="2987">
          <cell r="B2987" t="str">
            <v>SLV5031</v>
          </cell>
          <cell r="C2987" t="str">
            <v>Sminkasztal</v>
          </cell>
          <cell r="D2987" t="str">
            <v>db</v>
          </cell>
          <cell r="G2987">
            <v>62</v>
          </cell>
          <cell r="I2987">
            <v>62</v>
          </cell>
        </row>
        <row r="2988">
          <cell r="B2988" t="str">
            <v>SLV5032</v>
          </cell>
          <cell r="C2988" t="str">
            <v>Lányos hálószoba szett</v>
          </cell>
          <cell r="D2988" t="str">
            <v>db</v>
          </cell>
          <cell r="G2988">
            <v>0</v>
          </cell>
          <cell r="I2988">
            <v>0</v>
          </cell>
        </row>
        <row r="2989">
          <cell r="B2989" t="str">
            <v>SLV5036</v>
          </cell>
          <cell r="C2989" t="str">
            <v>Bébi szoba szett</v>
          </cell>
          <cell r="D2989" t="str">
            <v>db</v>
          </cell>
          <cell r="G2989">
            <v>29</v>
          </cell>
          <cell r="I2989">
            <v>29</v>
          </cell>
        </row>
        <row r="2990">
          <cell r="B2990" t="str">
            <v>SLV5040</v>
          </cell>
          <cell r="C2990" t="str">
            <v>Bébi járgány szett</v>
          </cell>
          <cell r="D2990" t="str">
            <v>db</v>
          </cell>
          <cell r="G2990">
            <v>10</v>
          </cell>
          <cell r="I2990">
            <v>10</v>
          </cell>
        </row>
        <row r="2991">
          <cell r="B2991" t="str">
            <v>SLV5045</v>
          </cell>
          <cell r="C2991" t="str">
            <v>Lakókocsi</v>
          </cell>
          <cell r="D2991" t="str">
            <v>db</v>
          </cell>
          <cell r="G2991">
            <v>2</v>
          </cell>
          <cell r="I2991">
            <v>2</v>
          </cell>
        </row>
        <row r="2992">
          <cell r="B2992" t="str">
            <v>SLV5047</v>
          </cell>
          <cell r="C2992" t="str">
            <v>Kenu szett</v>
          </cell>
          <cell r="D2992" t="str">
            <v>db</v>
          </cell>
          <cell r="G2992">
            <v>11</v>
          </cell>
          <cell r="I2992">
            <v>11</v>
          </cell>
        </row>
        <row r="2993">
          <cell r="B2993" t="str">
            <v>SLV5048</v>
          </cell>
          <cell r="C2993" t="str">
            <v>Tetőcsomagtartó piknik szettel</v>
          </cell>
          <cell r="D2993" t="str">
            <v>db</v>
          </cell>
          <cell r="G2993">
            <v>0</v>
          </cell>
          <cell r="I2993">
            <v>0</v>
          </cell>
        </row>
        <row r="2994">
          <cell r="B2994" t="str">
            <v>SLV5051</v>
          </cell>
          <cell r="C2994" t="str">
            <v>Édességbolt</v>
          </cell>
          <cell r="D2994" t="str">
            <v>db</v>
          </cell>
          <cell r="G2994">
            <v>0</v>
          </cell>
          <cell r="I2994">
            <v>0</v>
          </cell>
        </row>
        <row r="2995">
          <cell r="B2995" t="str">
            <v>SLV5053</v>
          </cell>
          <cell r="C2995" t="str">
            <v>Édességárus</v>
          </cell>
          <cell r="D2995" t="str">
            <v>db</v>
          </cell>
          <cell r="G2995">
            <v>51</v>
          </cell>
          <cell r="I2995">
            <v>51</v>
          </cell>
        </row>
        <row r="2996">
          <cell r="B2996" t="str">
            <v>SLV5054</v>
          </cell>
          <cell r="C2996" t="str">
            <v>Fagyiárus</v>
          </cell>
          <cell r="D2996" t="str">
            <v>db</v>
          </cell>
          <cell r="G2996">
            <v>41</v>
          </cell>
          <cell r="I2996">
            <v>41</v>
          </cell>
        </row>
        <row r="2997">
          <cell r="B2997" t="str">
            <v>SLV5059</v>
          </cell>
          <cell r="C2997" t="str">
            <v>Mackó család</v>
          </cell>
          <cell r="D2997" t="str">
            <v>db</v>
          </cell>
          <cell r="G2997">
            <v>83</v>
          </cell>
          <cell r="I2997">
            <v>83</v>
          </cell>
        </row>
        <row r="2998">
          <cell r="B2998" t="str">
            <v>SLV5062</v>
          </cell>
          <cell r="C2998" t="str">
            <v>Csoki Nyuszi bébi</v>
          </cell>
          <cell r="D2998" t="str">
            <v>db</v>
          </cell>
          <cell r="G2998">
            <v>27</v>
          </cell>
          <cell r="I2998">
            <v>27</v>
          </cell>
        </row>
        <row r="2999">
          <cell r="B2999" t="str">
            <v>SLV5063</v>
          </cell>
          <cell r="C2999" t="str">
            <v>Tejfehér nyuszi bébi</v>
          </cell>
          <cell r="D2999" t="str">
            <v>db</v>
          </cell>
          <cell r="E2999">
            <v>1</v>
          </cell>
          <cell r="F2999">
            <v>1</v>
          </cell>
          <cell r="G2999">
            <v>199</v>
          </cell>
          <cell r="I2999">
            <v>199</v>
          </cell>
        </row>
        <row r="3000">
          <cell r="B3000" t="str">
            <v>SLV5064</v>
          </cell>
          <cell r="C3000" t="str">
            <v>Üreginyuszi bébi</v>
          </cell>
          <cell r="D3000" t="str">
            <v>db</v>
          </cell>
          <cell r="G3000">
            <v>155</v>
          </cell>
          <cell r="I3000">
            <v>155</v>
          </cell>
        </row>
        <row r="3001">
          <cell r="B3001" t="str">
            <v>SLV5065</v>
          </cell>
          <cell r="C3001" t="str">
            <v>Erdei mókus bébi</v>
          </cell>
          <cell r="D3001" t="str">
            <v>db</v>
          </cell>
          <cell r="G3001">
            <v>26</v>
          </cell>
          <cell r="I3001">
            <v>26</v>
          </cell>
        </row>
        <row r="3002">
          <cell r="B3002" t="str">
            <v>SLV5066</v>
          </cell>
          <cell r="C3002" t="str">
            <v>Selyem cica bébi</v>
          </cell>
          <cell r="D3002" t="str">
            <v>db</v>
          </cell>
          <cell r="G3002">
            <v>0</v>
          </cell>
          <cell r="I3002">
            <v>0</v>
          </cell>
        </row>
        <row r="3003">
          <cell r="B3003" t="str">
            <v>SLV5068</v>
          </cell>
          <cell r="C3003" t="str">
            <v>Sündisznó bébi</v>
          </cell>
          <cell r="D3003" t="str">
            <v>db</v>
          </cell>
          <cell r="E3003">
            <v>0</v>
          </cell>
          <cell r="F3003">
            <v>1</v>
          </cell>
          <cell r="G3003">
            <v>15</v>
          </cell>
          <cell r="I3003">
            <v>14</v>
          </cell>
        </row>
        <row r="3004">
          <cell r="B3004" t="str">
            <v>SLV5070</v>
          </cell>
          <cell r="C3004" t="str">
            <v>Chiffon kölyökkutya</v>
          </cell>
          <cell r="D3004" t="str">
            <v>db</v>
          </cell>
          <cell r="G3004">
            <v>71</v>
          </cell>
          <cell r="I3004">
            <v>71</v>
          </cell>
        </row>
        <row r="3005">
          <cell r="B3005" t="str">
            <v>SLV5071</v>
          </cell>
          <cell r="C3005" t="str">
            <v>Csivava kutya</v>
          </cell>
          <cell r="D3005" t="str">
            <v>db</v>
          </cell>
          <cell r="G3005">
            <v>75</v>
          </cell>
          <cell r="I3005">
            <v>75</v>
          </cell>
        </row>
        <row r="3006">
          <cell r="B3006" t="str">
            <v>SLV5073</v>
          </cell>
          <cell r="C3006" t="str">
            <v>Mackó bébi</v>
          </cell>
          <cell r="D3006" t="str">
            <v>db</v>
          </cell>
          <cell r="G3006">
            <v>42</v>
          </cell>
          <cell r="I3006">
            <v>42</v>
          </cell>
        </row>
        <row r="3007">
          <cell r="B3007" t="str">
            <v>SLV5077</v>
          </cell>
          <cell r="C3007" t="str">
            <v>Fehér egér ikrek</v>
          </cell>
          <cell r="D3007" t="str">
            <v>db</v>
          </cell>
          <cell r="G3007">
            <v>2</v>
          </cell>
          <cell r="I3007">
            <v>2</v>
          </cell>
        </row>
        <row r="3008">
          <cell r="B3008" t="str">
            <v>SLV5080</v>
          </cell>
          <cell r="C3008" t="str">
            <v>Csoki nyuszi ikrek</v>
          </cell>
          <cell r="D3008" t="str">
            <v>db</v>
          </cell>
          <cell r="G3008">
            <v>26</v>
          </cell>
          <cell r="I3008">
            <v>26</v>
          </cell>
        </row>
        <row r="3009">
          <cell r="B3009" t="str">
            <v>SLV5081</v>
          </cell>
          <cell r="C3009" t="str">
            <v>Erdei mókus ikrek</v>
          </cell>
          <cell r="D3009" t="str">
            <v>db</v>
          </cell>
          <cell r="G3009">
            <v>60</v>
          </cell>
          <cell r="I3009">
            <v>60</v>
          </cell>
        </row>
        <row r="3010">
          <cell r="B3010" t="str">
            <v>SLV5082</v>
          </cell>
          <cell r="C3010" t="str">
            <v>Selyem cica ikrek</v>
          </cell>
          <cell r="D3010" t="str">
            <v>db</v>
          </cell>
          <cell r="G3010">
            <v>53</v>
          </cell>
          <cell r="I3010">
            <v>53</v>
          </cell>
        </row>
        <row r="3011">
          <cell r="B3011" t="str">
            <v>SLV5083</v>
          </cell>
          <cell r="C3011" t="str">
            <v>Chiffon kutyaikrek</v>
          </cell>
          <cell r="D3011" t="str">
            <v>db</v>
          </cell>
          <cell r="G3011">
            <v>55</v>
          </cell>
          <cell r="I3011">
            <v>55</v>
          </cell>
        </row>
        <row r="3012">
          <cell r="B3012" t="str">
            <v>SLV5085</v>
          </cell>
          <cell r="C3012" t="str">
            <v>Csivava kutya ikrek</v>
          </cell>
          <cell r="D3012" t="str">
            <v>db</v>
          </cell>
          <cell r="G3012">
            <v>56</v>
          </cell>
          <cell r="I3012">
            <v>56</v>
          </cell>
        </row>
        <row r="3013">
          <cell r="B3013" t="str">
            <v>SLV5086</v>
          </cell>
          <cell r="C3013" t="str">
            <v>Mackó ikrek</v>
          </cell>
          <cell r="D3013" t="str">
            <v>db</v>
          </cell>
          <cell r="G3013">
            <v>6</v>
          </cell>
          <cell r="I3013">
            <v>6</v>
          </cell>
        </row>
        <row r="3014">
          <cell r="B3014" t="str">
            <v>SLV5090</v>
          </cell>
          <cell r="C3014" t="str">
            <v>Edény szett</v>
          </cell>
          <cell r="D3014" t="str">
            <v>db</v>
          </cell>
          <cell r="G3014">
            <v>12</v>
          </cell>
          <cell r="I3014">
            <v>12</v>
          </cell>
        </row>
        <row r="3015">
          <cell r="B3015" t="str">
            <v>SLV5091</v>
          </cell>
          <cell r="C3015" t="str">
            <v>Barbecue szett</v>
          </cell>
          <cell r="D3015" t="str">
            <v>db</v>
          </cell>
          <cell r="G3015">
            <v>2</v>
          </cell>
          <cell r="I3015">
            <v>2</v>
          </cell>
        </row>
        <row r="3016">
          <cell r="B3016" t="str">
            <v>SLV5092</v>
          </cell>
          <cell r="C3016" t="str">
            <v>Bébi fürdetés</v>
          </cell>
          <cell r="D3016" t="str">
            <v>db</v>
          </cell>
          <cell r="G3016">
            <v>17</v>
          </cell>
          <cell r="I3016">
            <v>17</v>
          </cell>
        </row>
        <row r="3017">
          <cell r="B3017" t="str">
            <v>SLV5094</v>
          </cell>
          <cell r="C3017" t="str">
            <v>Vidéki orvosi/ ápolási szett</v>
          </cell>
          <cell r="D3017" t="str">
            <v>db</v>
          </cell>
          <cell r="G3017">
            <v>0</v>
          </cell>
          <cell r="I3017">
            <v>0</v>
          </cell>
        </row>
        <row r="3018">
          <cell r="B3018" t="str">
            <v>SLV5095</v>
          </cell>
          <cell r="C3018" t="str">
            <v>Vidéki fogorvosi szett</v>
          </cell>
          <cell r="D3018" t="str">
            <v>db</v>
          </cell>
          <cell r="G3018">
            <v>19</v>
          </cell>
          <cell r="I3018">
            <v>19</v>
          </cell>
        </row>
        <row r="3019">
          <cell r="B3019" t="str">
            <v>SLV5096</v>
          </cell>
          <cell r="C3019" t="str">
            <v>Vidéki orvos</v>
          </cell>
          <cell r="D3019" t="str">
            <v>db</v>
          </cell>
          <cell r="G3019">
            <v>4</v>
          </cell>
          <cell r="I3019">
            <v>4</v>
          </cell>
        </row>
        <row r="3020">
          <cell r="B3020" t="str">
            <v>SLV5102</v>
          </cell>
          <cell r="C3020" t="str">
            <v>Erdei ovi játékszett</v>
          </cell>
          <cell r="D3020" t="str">
            <v>db</v>
          </cell>
          <cell r="G3020">
            <v>63</v>
          </cell>
          <cell r="I3020">
            <v>63</v>
          </cell>
        </row>
        <row r="3021">
          <cell r="B3021" t="str">
            <v>SLV5103</v>
          </cell>
          <cell r="C3021" t="str">
            <v>Erdei ovi piknik szett</v>
          </cell>
          <cell r="D3021" t="str">
            <v>db</v>
          </cell>
          <cell r="G3021">
            <v>1</v>
          </cell>
          <cell r="I3021">
            <v>1</v>
          </cell>
        </row>
        <row r="3022">
          <cell r="B3022" t="str">
            <v>SLV5104</v>
          </cell>
          <cell r="C3022" t="str">
            <v>Ovis party szett</v>
          </cell>
          <cell r="D3022" t="str">
            <v>db</v>
          </cell>
          <cell r="G3022">
            <v>59</v>
          </cell>
          <cell r="I3022">
            <v>59</v>
          </cell>
        </row>
        <row r="3023">
          <cell r="B3023" t="str">
            <v>SLV5105</v>
          </cell>
          <cell r="C3023" t="str">
            <v>Vidéki iskola DS</v>
          </cell>
          <cell r="D3023" t="str">
            <v>db</v>
          </cell>
          <cell r="E3023">
            <v>16</v>
          </cell>
          <cell r="F3023">
            <v>16</v>
          </cell>
          <cell r="G3023">
            <v>0</v>
          </cell>
          <cell r="I3023">
            <v>0</v>
          </cell>
        </row>
        <row r="3024">
          <cell r="B3024" t="str">
            <v>SLV5106</v>
          </cell>
          <cell r="C3024" t="str">
            <v>Iskolai zene szett DS</v>
          </cell>
          <cell r="D3024" t="str">
            <v>db</v>
          </cell>
          <cell r="E3024">
            <v>20</v>
          </cell>
          <cell r="F3024">
            <v>20</v>
          </cell>
          <cell r="I3024">
            <v>0</v>
          </cell>
        </row>
        <row r="3025">
          <cell r="B3025" t="str">
            <v>SLV5108</v>
          </cell>
          <cell r="C3025" t="str">
            <v>Iskola ebédelős szett DS</v>
          </cell>
          <cell r="D3025" t="str">
            <v>db</v>
          </cell>
          <cell r="E3025">
            <v>20</v>
          </cell>
          <cell r="F3025">
            <v>20</v>
          </cell>
          <cell r="I3025">
            <v>0</v>
          </cell>
        </row>
        <row r="3026">
          <cell r="B3026" t="str">
            <v>SLV5121</v>
          </cell>
          <cell r="C3026" t="str">
            <v>Hörcsög család</v>
          </cell>
          <cell r="D3026" t="str">
            <v>db</v>
          </cell>
          <cell r="G3026">
            <v>90</v>
          </cell>
          <cell r="I3026">
            <v>90</v>
          </cell>
        </row>
        <row r="3027">
          <cell r="B3027" t="str">
            <v>SLV5123</v>
          </cell>
          <cell r="C3027" t="str">
            <v>Hörcsög ikrek</v>
          </cell>
          <cell r="D3027" t="str">
            <v>db</v>
          </cell>
          <cell r="G3027">
            <v>1</v>
          </cell>
          <cell r="I3027">
            <v>1</v>
          </cell>
        </row>
        <row r="3028">
          <cell r="B3028" t="str">
            <v>SLV5124</v>
          </cell>
          <cell r="C3028" t="str">
            <v>Nyuszi család EB</v>
          </cell>
          <cell r="D3028" t="str">
            <v>db</v>
          </cell>
          <cell r="G3028">
            <v>234</v>
          </cell>
          <cell r="I3028">
            <v>234</v>
          </cell>
        </row>
        <row r="3029">
          <cell r="B3029" t="str">
            <v>SLV5125</v>
          </cell>
          <cell r="C3029" t="str">
            <v>Maci család</v>
          </cell>
          <cell r="D3029" t="str">
            <v>db</v>
          </cell>
          <cell r="G3029">
            <v>90</v>
          </cell>
          <cell r="I3029">
            <v>90</v>
          </cell>
        </row>
        <row r="3030">
          <cell r="B3030" t="str">
            <v>SLV5126</v>
          </cell>
          <cell r="C3030" t="str">
            <v>Cica család EB</v>
          </cell>
          <cell r="D3030" t="str">
            <v>db</v>
          </cell>
          <cell r="G3030">
            <v>142</v>
          </cell>
          <cell r="I3030">
            <v>142</v>
          </cell>
        </row>
        <row r="3031">
          <cell r="B3031" t="str">
            <v>SLV5128</v>
          </cell>
          <cell r="C3031" t="str">
            <v>Egér család EB</v>
          </cell>
          <cell r="D3031" t="str">
            <v>db</v>
          </cell>
          <cell r="G3031">
            <v>70</v>
          </cell>
          <cell r="I3031">
            <v>70</v>
          </cell>
        </row>
        <row r="3032">
          <cell r="B3032" t="str">
            <v>SLV5130</v>
          </cell>
          <cell r="C3032" t="str">
            <v>Szürke cica család EB</v>
          </cell>
          <cell r="D3032" t="str">
            <v>db</v>
          </cell>
          <cell r="G3032">
            <v>84</v>
          </cell>
          <cell r="I3032">
            <v>84</v>
          </cell>
        </row>
        <row r="3033">
          <cell r="B3033" t="str">
            <v>SLV5134</v>
          </cell>
          <cell r="C3033" t="str">
            <v>Okker nyuszi bébi vonattal</v>
          </cell>
          <cell r="D3033" t="str">
            <v>db</v>
          </cell>
          <cell r="G3033">
            <v>0</v>
          </cell>
          <cell r="I3033">
            <v>0</v>
          </cell>
        </row>
        <row r="3034">
          <cell r="B3034" t="str">
            <v>SLV5135</v>
          </cell>
          <cell r="C3034" t="str">
            <v>Szürke cica bébi hintalóval EB</v>
          </cell>
          <cell r="D3034" t="str">
            <v>db</v>
          </cell>
          <cell r="G3034">
            <v>102</v>
          </cell>
          <cell r="I3034">
            <v>102</v>
          </cell>
        </row>
        <row r="3035">
          <cell r="B3035" t="str">
            <v>SLV5137</v>
          </cell>
          <cell r="C3035" t="str">
            <v>Kutya bébi hajóval EB</v>
          </cell>
          <cell r="D3035" t="str">
            <v>db</v>
          </cell>
          <cell r="G3035">
            <v>60</v>
          </cell>
          <cell r="I3035">
            <v>60</v>
          </cell>
        </row>
        <row r="3036">
          <cell r="B3036" t="str">
            <v>SLV5139</v>
          </cell>
          <cell r="C3036" t="str">
            <v>Nyuszi lány zongorával EB</v>
          </cell>
          <cell r="D3036" t="str">
            <v>db</v>
          </cell>
          <cell r="G3036">
            <v>90</v>
          </cell>
          <cell r="I3036">
            <v>90</v>
          </cell>
        </row>
        <row r="3037">
          <cell r="B3037" t="str">
            <v>SLV5140</v>
          </cell>
          <cell r="C3037" t="str">
            <v>Cica nővér sütővel EB</v>
          </cell>
          <cell r="D3037" t="str">
            <v>db</v>
          </cell>
          <cell r="G3037">
            <v>60</v>
          </cell>
          <cell r="I3037">
            <v>60</v>
          </cell>
        </row>
        <row r="3038">
          <cell r="B3038" t="str">
            <v>SLV5141</v>
          </cell>
          <cell r="C3038" t="str">
            <v>Bárány nővér konyha szettel</v>
          </cell>
          <cell r="D3038" t="str">
            <v>db</v>
          </cell>
          <cell r="G3038">
            <v>42</v>
          </cell>
          <cell r="I3038">
            <v>42</v>
          </cell>
        </row>
        <row r="3039">
          <cell r="B3039" t="str">
            <v>SLV5142</v>
          </cell>
          <cell r="C3039" t="str">
            <v>Egér nővér íróasztallal EB</v>
          </cell>
          <cell r="D3039" t="str">
            <v>db</v>
          </cell>
          <cell r="G3039">
            <v>74</v>
          </cell>
          <cell r="I3039">
            <v>74</v>
          </cell>
        </row>
        <row r="3040">
          <cell r="B3040" t="str">
            <v>SLV5143</v>
          </cell>
          <cell r="C3040" t="str">
            <v>Maci nővér TV szettel</v>
          </cell>
          <cell r="D3040" t="str">
            <v>db</v>
          </cell>
          <cell r="G3040">
            <v>42</v>
          </cell>
          <cell r="I3040">
            <v>42</v>
          </cell>
        </row>
        <row r="3041">
          <cell r="B3041" t="str">
            <v>SLV5144</v>
          </cell>
          <cell r="C3041" t="str">
            <v>Asztal és szék szett EB</v>
          </cell>
          <cell r="D3041" t="str">
            <v>db</v>
          </cell>
          <cell r="G3041">
            <v>90</v>
          </cell>
          <cell r="I3041">
            <v>90</v>
          </cell>
        </row>
        <row r="3042">
          <cell r="B3042" t="str">
            <v>SLV5145</v>
          </cell>
          <cell r="C3042" t="str">
            <v>Sütő szett EB</v>
          </cell>
          <cell r="D3042" t="str">
            <v>db</v>
          </cell>
          <cell r="E3042">
            <v>1</v>
          </cell>
          <cell r="F3042">
            <v>1</v>
          </cell>
          <cell r="G3042">
            <v>50</v>
          </cell>
          <cell r="I3042">
            <v>50</v>
          </cell>
        </row>
        <row r="3043">
          <cell r="B3043" t="str">
            <v>SLV5146</v>
          </cell>
          <cell r="C3043" t="str">
            <v>Felnőtt ágy szett EB</v>
          </cell>
          <cell r="D3043" t="str">
            <v>db</v>
          </cell>
          <cell r="G3043">
            <v>76</v>
          </cell>
          <cell r="I3043">
            <v>76</v>
          </cell>
        </row>
        <row r="3044">
          <cell r="B3044" t="str">
            <v>SLV5147</v>
          </cell>
          <cell r="C3044" t="str">
            <v>Zongora szett EB</v>
          </cell>
          <cell r="D3044" t="str">
            <v>db</v>
          </cell>
          <cell r="G3044">
            <v>97</v>
          </cell>
          <cell r="I3044">
            <v>97</v>
          </cell>
        </row>
        <row r="3045">
          <cell r="B3045" t="str">
            <v>SLV5148</v>
          </cell>
          <cell r="C3045" t="str">
            <v>Fürdőszoba szett EB</v>
          </cell>
          <cell r="D3045" t="str">
            <v>db</v>
          </cell>
          <cell r="G3045">
            <v>36</v>
          </cell>
          <cell r="I3045">
            <v>36</v>
          </cell>
        </row>
        <row r="3046">
          <cell r="B3046" t="str">
            <v>SLV5149</v>
          </cell>
          <cell r="C3046" t="str">
            <v>TV szett EB</v>
          </cell>
          <cell r="D3046" t="str">
            <v>db</v>
          </cell>
          <cell r="G3046">
            <v>80</v>
          </cell>
          <cell r="I3046">
            <v>80</v>
          </cell>
        </row>
        <row r="3047">
          <cell r="B3047" t="str">
            <v>SLV5150</v>
          </cell>
          <cell r="C3047" t="str">
            <v>Kanapé szett EB</v>
          </cell>
          <cell r="D3047" t="str">
            <v>db</v>
          </cell>
          <cell r="G3047">
            <v>78</v>
          </cell>
          <cell r="I3047">
            <v>78</v>
          </cell>
        </row>
        <row r="3048">
          <cell r="B3048" t="str">
            <v>SLV5151</v>
          </cell>
          <cell r="C3048" t="str">
            <v>Konyha szett EB</v>
          </cell>
          <cell r="D3048" t="str">
            <v>db</v>
          </cell>
          <cell r="E3048">
            <v>1</v>
          </cell>
          <cell r="F3048">
            <v>1</v>
          </cell>
          <cell r="G3048">
            <v>75</v>
          </cell>
          <cell r="I3048">
            <v>75</v>
          </cell>
        </row>
        <row r="3049">
          <cell r="B3049" t="str">
            <v>SLV5152</v>
          </cell>
          <cell r="C3049" t="str">
            <v>Bébi ágy szett EB</v>
          </cell>
          <cell r="D3049" t="str">
            <v>db</v>
          </cell>
          <cell r="G3049">
            <v>86</v>
          </cell>
          <cell r="I3049">
            <v>86</v>
          </cell>
        </row>
        <row r="3050">
          <cell r="B3050" t="str">
            <v>SLV5153</v>
          </cell>
          <cell r="C3050" t="str">
            <v>Gyermekasztal szett EB</v>
          </cell>
          <cell r="D3050" t="str">
            <v>db</v>
          </cell>
          <cell r="G3050">
            <v>56</v>
          </cell>
          <cell r="I3050">
            <v>56</v>
          </cell>
        </row>
        <row r="3051">
          <cell r="B3051" t="str">
            <v>SLV5154</v>
          </cell>
          <cell r="C3051" t="str">
            <v>Emeletes ágy EB</v>
          </cell>
          <cell r="D3051" t="str">
            <v>db</v>
          </cell>
          <cell r="G3051">
            <v>66</v>
          </cell>
          <cell r="I3051">
            <v>66</v>
          </cell>
        </row>
        <row r="3052">
          <cell r="B3052" t="str">
            <v>SLV5155</v>
          </cell>
          <cell r="C3052" t="str">
            <v>Hűtő szett EB</v>
          </cell>
          <cell r="D3052" t="str">
            <v>db</v>
          </cell>
          <cell r="G3052">
            <v>78</v>
          </cell>
          <cell r="I3052">
            <v>78</v>
          </cell>
        </row>
        <row r="3053">
          <cell r="B3053" t="str">
            <v>SLV5156</v>
          </cell>
          <cell r="C3053" t="str">
            <v>Babakocsi EB</v>
          </cell>
          <cell r="D3053" t="str">
            <v>db</v>
          </cell>
          <cell r="G3053">
            <v>41</v>
          </cell>
          <cell r="I3053">
            <v>41</v>
          </cell>
        </row>
        <row r="3054">
          <cell r="B3054" t="str">
            <v>SLV5157</v>
          </cell>
          <cell r="C3054" t="str">
            <v>Etetőszék EB</v>
          </cell>
          <cell r="D3054" t="str">
            <v>db</v>
          </cell>
          <cell r="G3054">
            <v>68</v>
          </cell>
          <cell r="I3054">
            <v>68</v>
          </cell>
        </row>
        <row r="3055">
          <cell r="B3055" t="str">
            <v>SLV5158</v>
          </cell>
          <cell r="C3055" t="str">
            <v>Öltözőasztal EB</v>
          </cell>
          <cell r="D3055" t="str">
            <v>db</v>
          </cell>
          <cell r="G3055">
            <v>65</v>
          </cell>
          <cell r="I3055">
            <v>65</v>
          </cell>
        </row>
        <row r="3056">
          <cell r="B3056" t="str">
            <v>SLV5159</v>
          </cell>
          <cell r="C3056" t="str">
            <v>Telefon és asztal EB</v>
          </cell>
          <cell r="D3056" t="str">
            <v>db</v>
          </cell>
          <cell r="G3056">
            <v>48</v>
          </cell>
          <cell r="I3056">
            <v>48</v>
          </cell>
        </row>
        <row r="3057">
          <cell r="B3057" t="str">
            <v>SLV5160</v>
          </cell>
          <cell r="C3057" t="str">
            <v>Kenyeres szett EB</v>
          </cell>
          <cell r="D3057" t="str">
            <v>db</v>
          </cell>
          <cell r="G3057">
            <v>1</v>
          </cell>
          <cell r="I3057">
            <v>1</v>
          </cell>
        </row>
        <row r="3058">
          <cell r="B3058" t="str">
            <v>SLV5161</v>
          </cell>
          <cell r="C3058" t="str">
            <v>Teríték szett EB</v>
          </cell>
          <cell r="D3058" t="str">
            <v>db</v>
          </cell>
          <cell r="G3058">
            <v>25</v>
          </cell>
          <cell r="I3058">
            <v>25</v>
          </cell>
        </row>
        <row r="3059">
          <cell r="B3059" t="str">
            <v>SLV5162</v>
          </cell>
          <cell r="C3059" t="str">
            <v>Lányos szoba szett</v>
          </cell>
          <cell r="D3059" t="str">
            <v>db</v>
          </cell>
          <cell r="G3059">
            <v>0</v>
          </cell>
          <cell r="I3059">
            <v>0</v>
          </cell>
        </row>
        <row r="3060">
          <cell r="B3060" t="str">
            <v>SLV5163</v>
          </cell>
          <cell r="C3060" t="str">
            <v>Vidéki nappali szett EB</v>
          </cell>
          <cell r="D3060" t="str">
            <v>db</v>
          </cell>
          <cell r="G3060">
            <v>66</v>
          </cell>
          <cell r="I3060">
            <v>66</v>
          </cell>
        </row>
        <row r="3061">
          <cell r="B3061" t="str">
            <v>SLV5164</v>
          </cell>
          <cell r="C3061" t="str">
            <v>Vidéki konyha szett</v>
          </cell>
          <cell r="D3061" t="str">
            <v>db</v>
          </cell>
          <cell r="G3061">
            <v>42</v>
          </cell>
          <cell r="I3061">
            <v>42</v>
          </cell>
        </row>
        <row r="3062">
          <cell r="B3062" t="str">
            <v>SLV5165</v>
          </cell>
          <cell r="C3062" t="str">
            <v>Vidéki fürdőszoba cica nővérrel</v>
          </cell>
          <cell r="D3062" t="str">
            <v>db</v>
          </cell>
          <cell r="G3062">
            <v>42</v>
          </cell>
          <cell r="I3062">
            <v>42</v>
          </cell>
        </row>
        <row r="3063">
          <cell r="B3063" t="str">
            <v>SLV5170</v>
          </cell>
          <cell r="C3063" t="str">
            <v>Iskolai barátok DS</v>
          </cell>
          <cell r="D3063" t="str">
            <v>db</v>
          </cell>
          <cell r="E3063">
            <v>21</v>
          </cell>
          <cell r="F3063">
            <v>21</v>
          </cell>
          <cell r="G3063">
            <v>4</v>
          </cell>
          <cell r="I3063">
            <v>4</v>
          </cell>
        </row>
        <row r="3064">
          <cell r="B3064" t="str">
            <v>SLV5180</v>
          </cell>
          <cell r="C3064" t="str">
            <v>Csíkos cica család 1</v>
          </cell>
          <cell r="D3064" t="str">
            <v>db</v>
          </cell>
          <cell r="E3064">
            <v>40</v>
          </cell>
          <cell r="F3064">
            <v>40</v>
          </cell>
          <cell r="G3064">
            <v>11</v>
          </cell>
          <cell r="I3064">
            <v>11</v>
          </cell>
        </row>
        <row r="3065">
          <cell r="B3065" t="str">
            <v>SLV5181</v>
          </cell>
          <cell r="C3065" t="str">
            <v>Foltos cica család 2</v>
          </cell>
          <cell r="D3065" t="str">
            <v>db</v>
          </cell>
          <cell r="E3065">
            <v>44</v>
          </cell>
          <cell r="F3065">
            <v>44</v>
          </cell>
          <cell r="G3065">
            <v>31</v>
          </cell>
          <cell r="I3065">
            <v>31</v>
          </cell>
        </row>
        <row r="3066">
          <cell r="B3066" t="str">
            <v>SLV5182</v>
          </cell>
          <cell r="C3066" t="str">
            <v>Labrador kutyus család 1</v>
          </cell>
          <cell r="D3066" t="str">
            <v>db</v>
          </cell>
          <cell r="E3066">
            <v>37</v>
          </cell>
          <cell r="F3066">
            <v>37</v>
          </cell>
          <cell r="G3066">
            <v>211</v>
          </cell>
          <cell r="I3066">
            <v>211</v>
          </cell>
        </row>
        <row r="3067">
          <cell r="B3067" t="str">
            <v>SLV5183</v>
          </cell>
          <cell r="C3067" t="str">
            <v>Jegesmedve család 1</v>
          </cell>
          <cell r="D3067" t="str">
            <v>db</v>
          </cell>
          <cell r="E3067">
            <v>7</v>
          </cell>
          <cell r="F3067">
            <v>7</v>
          </cell>
          <cell r="I3067">
            <v>0</v>
          </cell>
        </row>
        <row r="3068">
          <cell r="B3068" t="str">
            <v>SLV5185</v>
          </cell>
          <cell r="C3068" t="str">
            <v>Kecske család 2</v>
          </cell>
          <cell r="D3068" t="str">
            <v>db</v>
          </cell>
          <cell r="E3068">
            <v>29</v>
          </cell>
          <cell r="F3068">
            <v>29</v>
          </cell>
          <cell r="I3068">
            <v>0</v>
          </cell>
        </row>
        <row r="3069">
          <cell r="B3069" t="str">
            <v>SLV5186</v>
          </cell>
          <cell r="C3069" t="str">
            <v>Csíkos cica bébi 1</v>
          </cell>
          <cell r="D3069" t="str">
            <v>db</v>
          </cell>
          <cell r="E3069">
            <v>49</v>
          </cell>
          <cell r="F3069">
            <v>49</v>
          </cell>
          <cell r="G3069">
            <v>1</v>
          </cell>
          <cell r="I3069">
            <v>1</v>
          </cell>
        </row>
        <row r="3070">
          <cell r="B3070" t="str">
            <v>SLV5187</v>
          </cell>
          <cell r="C3070" t="str">
            <v>Labrador kutyus bébi 1</v>
          </cell>
          <cell r="D3070" t="str">
            <v>db</v>
          </cell>
          <cell r="E3070">
            <v>47</v>
          </cell>
          <cell r="F3070">
            <v>47</v>
          </cell>
          <cell r="G3070">
            <v>63</v>
          </cell>
          <cell r="I3070">
            <v>63</v>
          </cell>
        </row>
        <row r="3071">
          <cell r="B3071" t="str">
            <v>SLV5188</v>
          </cell>
          <cell r="C3071" t="str">
            <v>Csíkos cica ikrek 1</v>
          </cell>
          <cell r="D3071" t="str">
            <v>db</v>
          </cell>
          <cell r="E3071">
            <v>49</v>
          </cell>
          <cell r="F3071">
            <v>49</v>
          </cell>
          <cell r="G3071">
            <v>0</v>
          </cell>
          <cell r="I3071">
            <v>0</v>
          </cell>
        </row>
        <row r="3072">
          <cell r="B3072" t="str">
            <v>SLV5189</v>
          </cell>
          <cell r="C3072" t="str">
            <v>Labrador kutyus ikrek 1</v>
          </cell>
          <cell r="D3072" t="str">
            <v>db</v>
          </cell>
          <cell r="E3072">
            <v>51</v>
          </cell>
          <cell r="F3072">
            <v>51</v>
          </cell>
          <cell r="G3072">
            <v>74</v>
          </cell>
          <cell r="I3072">
            <v>74</v>
          </cell>
        </row>
        <row r="3073">
          <cell r="B3073" t="str">
            <v>SLV5190</v>
          </cell>
          <cell r="C3073" t="str">
            <v>Csoki nyuszi nagyszülők új 1</v>
          </cell>
          <cell r="D3073" t="str">
            <v>db</v>
          </cell>
          <cell r="E3073">
            <v>40</v>
          </cell>
          <cell r="F3073">
            <v>40</v>
          </cell>
          <cell r="G3073">
            <v>11</v>
          </cell>
          <cell r="I3073">
            <v>11</v>
          </cell>
        </row>
        <row r="3074">
          <cell r="B3074" t="str">
            <v>SLV5191</v>
          </cell>
          <cell r="C3074" t="str">
            <v>Kiegészítők DS</v>
          </cell>
          <cell r="D3074" t="str">
            <v>db</v>
          </cell>
          <cell r="E3074">
            <v>42</v>
          </cell>
          <cell r="F3074">
            <v>42</v>
          </cell>
          <cell r="G3074">
            <v>56</v>
          </cell>
          <cell r="I3074">
            <v>56</v>
          </cell>
        </row>
        <row r="3075">
          <cell r="B3075" t="str">
            <v>SLV5192</v>
          </cell>
          <cell r="C3075" t="str">
            <v>Utazáshoz kiegészítők DS</v>
          </cell>
          <cell r="D3075" t="str">
            <v>db</v>
          </cell>
          <cell r="E3075">
            <v>37</v>
          </cell>
          <cell r="F3075">
            <v>37</v>
          </cell>
          <cell r="G3075">
            <v>48</v>
          </cell>
          <cell r="I3075">
            <v>48</v>
          </cell>
        </row>
        <row r="3076">
          <cell r="B3076" t="str">
            <v>SLV5197</v>
          </cell>
          <cell r="C3076" t="str">
            <v>Utazó szett nyuszi etetőszékkel 1</v>
          </cell>
          <cell r="D3076" t="str">
            <v>db</v>
          </cell>
          <cell r="E3076">
            <v>3</v>
          </cell>
          <cell r="F3076">
            <v>3</v>
          </cell>
          <cell r="I3076">
            <v>0</v>
          </cell>
        </row>
        <row r="3077">
          <cell r="B3077" t="str">
            <v>SLV5198</v>
          </cell>
          <cell r="C3077" t="str">
            <v>Utazó szett cica bölcsővel 1</v>
          </cell>
          <cell r="D3077" t="str">
            <v>db</v>
          </cell>
          <cell r="E3077">
            <v>3</v>
          </cell>
          <cell r="F3077">
            <v>3</v>
          </cell>
          <cell r="I3077">
            <v>0</v>
          </cell>
        </row>
        <row r="3078">
          <cell r="B3078" t="str">
            <v>SLV5199</v>
          </cell>
          <cell r="C3078" t="str">
            <v>Utazó szett maci bölcsővel 1</v>
          </cell>
          <cell r="D3078" t="str">
            <v>db</v>
          </cell>
          <cell r="E3078">
            <v>3</v>
          </cell>
          <cell r="F3078">
            <v>3</v>
          </cell>
          <cell r="I3078">
            <v>0</v>
          </cell>
        </row>
        <row r="3079">
          <cell r="B3079" t="str">
            <v>SLV5200</v>
          </cell>
          <cell r="C3079" t="str">
            <v>Utazó szett nyuszi babakocsival 1</v>
          </cell>
          <cell r="D3079" t="str">
            <v>db</v>
          </cell>
          <cell r="E3079">
            <v>3</v>
          </cell>
          <cell r="F3079">
            <v>3</v>
          </cell>
          <cell r="I3079">
            <v>0</v>
          </cell>
        </row>
        <row r="3080">
          <cell r="B3080" t="str">
            <v>SLV5201</v>
          </cell>
          <cell r="C3080" t="str">
            <v>Utazó szett cica hintával 1</v>
          </cell>
          <cell r="D3080" t="str">
            <v>db</v>
          </cell>
          <cell r="E3080">
            <v>6</v>
          </cell>
          <cell r="F3080">
            <v>6</v>
          </cell>
          <cell r="I3080">
            <v>0</v>
          </cell>
        </row>
        <row r="3081">
          <cell r="B3081" t="str">
            <v>SLV5202</v>
          </cell>
          <cell r="C3081" t="str">
            <v>Utazó szett nyuszi zongorával 1</v>
          </cell>
          <cell r="D3081" t="str">
            <v>db</v>
          </cell>
          <cell r="E3081">
            <v>3</v>
          </cell>
          <cell r="F3081">
            <v>3</v>
          </cell>
          <cell r="I3081">
            <v>0</v>
          </cell>
        </row>
        <row r="3082">
          <cell r="B3082" t="str">
            <v>SLV5203</v>
          </cell>
          <cell r="C3082" t="str">
            <v>Utazó szett mókus autóval 1</v>
          </cell>
          <cell r="D3082" t="str">
            <v>db</v>
          </cell>
          <cell r="E3082">
            <v>9</v>
          </cell>
          <cell r="F3082">
            <v>9</v>
          </cell>
          <cell r="I3082">
            <v>0</v>
          </cell>
        </row>
        <row r="3083">
          <cell r="B3083" t="str">
            <v>SLV5204</v>
          </cell>
          <cell r="C3083" t="str">
            <v>Utazó szett kutyus csúszdával 1</v>
          </cell>
          <cell r="D3083" t="str">
            <v>db</v>
          </cell>
          <cell r="E3083">
            <v>3</v>
          </cell>
          <cell r="F3083">
            <v>3</v>
          </cell>
          <cell r="I3083">
            <v>0</v>
          </cell>
        </row>
        <row r="3084">
          <cell r="B3084" t="str">
            <v>SLV5205</v>
          </cell>
          <cell r="C3084" t="str">
            <v>Utazó szett cica libikókával 1</v>
          </cell>
          <cell r="D3084" t="str">
            <v>db</v>
          </cell>
          <cell r="E3084">
            <v>3</v>
          </cell>
          <cell r="F3084">
            <v>3</v>
          </cell>
          <cell r="G3084">
            <v>0</v>
          </cell>
          <cell r="I3084">
            <v>0</v>
          </cell>
        </row>
        <row r="3085">
          <cell r="B3085" t="str">
            <v>SLV5206</v>
          </cell>
          <cell r="C3085" t="str">
            <v>Tengerparti hajóház 2</v>
          </cell>
          <cell r="D3085" t="str">
            <v>db</v>
          </cell>
          <cell r="E3085">
            <v>82</v>
          </cell>
          <cell r="F3085">
            <v>82</v>
          </cell>
          <cell r="G3085">
            <v>52</v>
          </cell>
          <cell r="I3085">
            <v>52</v>
          </cell>
        </row>
        <row r="3086">
          <cell r="B3086" t="str">
            <v>SLV5207</v>
          </cell>
          <cell r="C3086" t="str">
            <v>Tengerparti szülinap szett 2</v>
          </cell>
          <cell r="D3086" t="str">
            <v>db</v>
          </cell>
          <cell r="E3086">
            <v>94</v>
          </cell>
          <cell r="F3086">
            <v>94</v>
          </cell>
          <cell r="G3086">
            <v>0</v>
          </cell>
          <cell r="I3086">
            <v>0</v>
          </cell>
        </row>
        <row r="3087">
          <cell r="B3087" t="str">
            <v>SLV5209</v>
          </cell>
          <cell r="C3087" t="str">
            <v>Tengerparti kemping szett 2</v>
          </cell>
          <cell r="D3087" t="str">
            <v>db</v>
          </cell>
          <cell r="E3087">
            <v>94</v>
          </cell>
          <cell r="F3087">
            <v>94</v>
          </cell>
          <cell r="I3087">
            <v>0</v>
          </cell>
        </row>
        <row r="3088">
          <cell r="B3088" t="str">
            <v>SLV5210</v>
          </cell>
          <cell r="C3088" t="str">
            <v>Kincses hajó 2</v>
          </cell>
          <cell r="D3088" t="str">
            <v>db</v>
          </cell>
          <cell r="E3088">
            <v>32</v>
          </cell>
          <cell r="F3088">
            <v>32</v>
          </cell>
          <cell r="I3088">
            <v>0</v>
          </cell>
        </row>
        <row r="3089">
          <cell r="B3089" t="str">
            <v>SLV5211</v>
          </cell>
          <cell r="C3089" t="str">
            <v>Bálna homokozó szett 2</v>
          </cell>
          <cell r="D3089" t="str">
            <v>db</v>
          </cell>
          <cell r="E3089">
            <v>153</v>
          </cell>
          <cell r="F3089">
            <v>153</v>
          </cell>
          <cell r="G3089">
            <v>1</v>
          </cell>
          <cell r="I3089">
            <v>1</v>
          </cell>
        </row>
        <row r="3090">
          <cell r="B3090" t="str">
            <v>SLV5212</v>
          </cell>
          <cell r="C3090" t="str">
            <v>Kincseshajó ajándék szett</v>
          </cell>
          <cell r="D3090" t="str">
            <v>db</v>
          </cell>
        </row>
        <row r="3091">
          <cell r="B3091" t="str">
            <v>SLV5214</v>
          </cell>
          <cell r="C3091" t="str">
            <v>Majom család</v>
          </cell>
          <cell r="D3091" t="str">
            <v>db</v>
          </cell>
          <cell r="G3091">
            <v>308</v>
          </cell>
          <cell r="I3091">
            <v>308</v>
          </cell>
        </row>
        <row r="3092">
          <cell r="B3092" t="str">
            <v>SLV5215</v>
          </cell>
          <cell r="C3092" t="str">
            <v>Vöröspanda család</v>
          </cell>
          <cell r="D3092" t="str">
            <v>db</v>
          </cell>
          <cell r="G3092">
            <v>38</v>
          </cell>
          <cell r="I3092">
            <v>38</v>
          </cell>
        </row>
        <row r="3093">
          <cell r="B3093" t="str">
            <v>SLV5216</v>
          </cell>
          <cell r="C3093" t="str">
            <v>Perzsa cica család</v>
          </cell>
          <cell r="D3093" t="str">
            <v>db</v>
          </cell>
          <cell r="G3093">
            <v>17</v>
          </cell>
          <cell r="I3093">
            <v>17</v>
          </cell>
        </row>
        <row r="3094">
          <cell r="B3094" t="str">
            <v>SLV5217</v>
          </cell>
          <cell r="C3094" t="str">
            <v>Perzsa cica bébi</v>
          </cell>
          <cell r="D3094" t="str">
            <v>db</v>
          </cell>
          <cell r="G3094">
            <v>1</v>
          </cell>
          <cell r="I3094">
            <v>1</v>
          </cell>
        </row>
        <row r="3095">
          <cell r="B3095" t="str">
            <v>SLV5218</v>
          </cell>
          <cell r="C3095" t="str">
            <v>Sündisznó ikrek</v>
          </cell>
          <cell r="D3095" t="str">
            <v>db</v>
          </cell>
          <cell r="G3095">
            <v>144</v>
          </cell>
          <cell r="I3095">
            <v>144</v>
          </cell>
        </row>
        <row r="3096">
          <cell r="B3096" t="str">
            <v>SLV5219</v>
          </cell>
          <cell r="C3096" t="str">
            <v>Perzsa cica ikrek</v>
          </cell>
          <cell r="D3096" t="str">
            <v>db</v>
          </cell>
          <cell r="G3096">
            <v>54</v>
          </cell>
          <cell r="I3096">
            <v>54</v>
          </cell>
        </row>
        <row r="3097">
          <cell r="B3097" t="str">
            <v>SLV5220</v>
          </cell>
          <cell r="C3097" t="str">
            <v>Csoki nyuszi mama klasszikus bútor szettel</v>
          </cell>
          <cell r="D3097" t="str">
            <v>db</v>
          </cell>
          <cell r="G3097">
            <v>95</v>
          </cell>
          <cell r="I3097">
            <v>95</v>
          </cell>
        </row>
        <row r="3098">
          <cell r="B3098" t="str">
            <v>SLV5221</v>
          </cell>
          <cell r="C3098" t="str">
            <v>Etetőszék</v>
          </cell>
          <cell r="D3098" t="str">
            <v>db</v>
          </cell>
          <cell r="E3098">
            <v>1</v>
          </cell>
          <cell r="F3098">
            <v>1</v>
          </cell>
          <cell r="G3098">
            <v>1</v>
          </cell>
          <cell r="I3098">
            <v>1</v>
          </cell>
        </row>
        <row r="3099">
          <cell r="B3099" t="str">
            <v>SLV5222</v>
          </cell>
          <cell r="C3099" t="str">
            <v>Konyhabútor szett</v>
          </cell>
          <cell r="D3099" t="str">
            <v>db</v>
          </cell>
          <cell r="G3099">
            <v>0</v>
          </cell>
          <cell r="I3099">
            <v>0</v>
          </cell>
        </row>
        <row r="3100">
          <cell r="B3100" t="str">
            <v>SLV5223</v>
          </cell>
          <cell r="C3100" t="str">
            <v>Klasszikus antik ágy</v>
          </cell>
          <cell r="D3100" t="str">
            <v>db</v>
          </cell>
          <cell r="G3100">
            <v>16</v>
          </cell>
          <cell r="I3100">
            <v>16</v>
          </cell>
        </row>
        <row r="3101">
          <cell r="B3101" t="str">
            <v>SLV5224</v>
          </cell>
          <cell r="C3101" t="str">
            <v>Kerti dekoráció</v>
          </cell>
          <cell r="D3101" t="str">
            <v>db</v>
          </cell>
          <cell r="G3101">
            <v>0</v>
          </cell>
          <cell r="I3101">
            <v>0</v>
          </cell>
        </row>
        <row r="3102">
          <cell r="B3102" t="str">
            <v>SLV5225</v>
          </cell>
          <cell r="C3102" t="str">
            <v>Palacsintázós szett</v>
          </cell>
          <cell r="D3102" t="str">
            <v>db</v>
          </cell>
          <cell r="G3102">
            <v>4</v>
          </cell>
          <cell r="I3102">
            <v>4</v>
          </cell>
        </row>
        <row r="3103">
          <cell r="B3103" t="str">
            <v>SLV5227</v>
          </cell>
          <cell r="C3103" t="str">
            <v>Nyitott tetős autó</v>
          </cell>
          <cell r="D3103" t="str">
            <v>db</v>
          </cell>
          <cell r="G3103">
            <v>61</v>
          </cell>
          <cell r="I3103">
            <v>61</v>
          </cell>
        </row>
        <row r="3104">
          <cell r="B3104" t="str">
            <v>SLV5228</v>
          </cell>
          <cell r="C3104" t="str">
            <v>Tengerparti fagyizó</v>
          </cell>
          <cell r="D3104" t="str">
            <v>db</v>
          </cell>
          <cell r="G3104">
            <v>9</v>
          </cell>
          <cell r="I3104">
            <v>9</v>
          </cell>
        </row>
        <row r="3105">
          <cell r="B3105" t="str">
            <v>SLV5229</v>
          </cell>
          <cell r="C3105" t="str">
            <v>Titkos sziget játszóház</v>
          </cell>
          <cell r="D3105" t="str">
            <v>db</v>
          </cell>
          <cell r="E3105">
            <v>1</v>
          </cell>
          <cell r="F3105">
            <v>1</v>
          </cell>
          <cell r="G3105">
            <v>122</v>
          </cell>
          <cell r="I3105">
            <v>122</v>
          </cell>
        </row>
        <row r="3106">
          <cell r="B3106" t="str">
            <v>SLV5230</v>
          </cell>
          <cell r="C3106" t="str">
            <v>Tengerparti kincses szett</v>
          </cell>
          <cell r="D3106" t="str">
            <v>db</v>
          </cell>
          <cell r="G3106">
            <v>72</v>
          </cell>
          <cell r="I3106">
            <v>72</v>
          </cell>
        </row>
        <row r="3107">
          <cell r="B3107" t="str">
            <v>SLV5231</v>
          </cell>
          <cell r="C3107" t="str">
            <v>Tengerparti körhinta szett</v>
          </cell>
          <cell r="D3107" t="str">
            <v>db</v>
          </cell>
          <cell r="E3107">
            <v>1</v>
          </cell>
          <cell r="F3107">
            <v>1</v>
          </cell>
          <cell r="G3107">
            <v>27</v>
          </cell>
          <cell r="I3107">
            <v>27</v>
          </cell>
        </row>
        <row r="3108">
          <cell r="B3108" t="str">
            <v>SLV5232</v>
          </cell>
          <cell r="C3108" t="str">
            <v>Tengerparti barátok</v>
          </cell>
          <cell r="D3108" t="str">
            <v>db</v>
          </cell>
          <cell r="G3108">
            <v>0</v>
          </cell>
          <cell r="I3108">
            <v>0</v>
          </cell>
        </row>
        <row r="3109">
          <cell r="B3109" t="str">
            <v>SLV5234</v>
          </cell>
          <cell r="C3109" t="str">
            <v>Ékszer- és divatbutik szett</v>
          </cell>
          <cell r="D3109" t="str">
            <v>db</v>
          </cell>
          <cell r="E3109">
            <v>1</v>
          </cell>
          <cell r="F3109">
            <v>1</v>
          </cell>
          <cell r="G3109">
            <v>166</v>
          </cell>
          <cell r="I3109">
            <v>166</v>
          </cell>
        </row>
        <row r="3110">
          <cell r="B3110" t="str">
            <v>SLV5235</v>
          </cell>
          <cell r="C3110" t="str">
            <v>Sminkasztal</v>
          </cell>
          <cell r="D3110" t="str">
            <v>db</v>
          </cell>
          <cell r="G3110">
            <v>54</v>
          </cell>
          <cell r="I3110">
            <v>54</v>
          </cell>
        </row>
        <row r="3111">
          <cell r="B3111" t="str">
            <v>SLV5236</v>
          </cell>
          <cell r="C3111" t="str">
            <v>Ruhatartó+tükör szett</v>
          </cell>
          <cell r="D3111" t="str">
            <v>db</v>
          </cell>
          <cell r="G3111">
            <v>81</v>
          </cell>
          <cell r="I3111">
            <v>81</v>
          </cell>
        </row>
        <row r="3112">
          <cell r="B3112" t="str">
            <v>SLV5237</v>
          </cell>
          <cell r="C3112" t="str">
            <v>Kemencés pékség</v>
          </cell>
          <cell r="D3112" t="str">
            <v>db</v>
          </cell>
          <cell r="G3112">
            <v>17</v>
          </cell>
          <cell r="I3112">
            <v>17</v>
          </cell>
        </row>
        <row r="3113">
          <cell r="B3113" t="str">
            <v>SLV5238</v>
          </cell>
          <cell r="C3113" t="str">
            <v>Pizza kiszállítási szett</v>
          </cell>
          <cell r="D3113" t="str">
            <v>db</v>
          </cell>
          <cell r="G3113">
            <v>19</v>
          </cell>
          <cell r="I3113">
            <v>19</v>
          </cell>
        </row>
        <row r="3114">
          <cell r="B3114" t="str">
            <v>SLV5239</v>
          </cell>
          <cell r="C3114" t="str">
            <v>Fánkárus szett</v>
          </cell>
          <cell r="D3114" t="str">
            <v>db</v>
          </cell>
          <cell r="G3114">
            <v>46</v>
          </cell>
          <cell r="I3114">
            <v>46</v>
          </cell>
        </row>
        <row r="3115">
          <cell r="B3115" t="str">
            <v>SLV5240</v>
          </cell>
          <cell r="C3115" t="str">
            <v>Hot-dogos kocsi</v>
          </cell>
          <cell r="D3115" t="str">
            <v>db</v>
          </cell>
          <cell r="G3115">
            <v>0</v>
          </cell>
          <cell r="I3115">
            <v>0</v>
          </cell>
        </row>
        <row r="3116">
          <cell r="B3116" t="str">
            <v>SLV5242</v>
          </cell>
          <cell r="C3116" t="str">
            <v>Kezdőház szett kiegészítőkkel</v>
          </cell>
          <cell r="D3116" t="str">
            <v>db</v>
          </cell>
          <cell r="E3116">
            <v>0</v>
          </cell>
          <cell r="F3116">
            <v>240</v>
          </cell>
          <cell r="G3116">
            <v>613</v>
          </cell>
          <cell r="I3116">
            <v>373</v>
          </cell>
        </row>
        <row r="3117">
          <cell r="B3117" t="str">
            <v>SLV5247</v>
          </cell>
          <cell r="C3117" t="str">
            <v>Csoki nyuszi apa</v>
          </cell>
          <cell r="D3117" t="str">
            <v>db</v>
          </cell>
          <cell r="G3117">
            <v>97</v>
          </cell>
          <cell r="I3117">
            <v>97</v>
          </cell>
        </row>
        <row r="3118">
          <cell r="B3118" t="str">
            <v>SLV5248</v>
          </cell>
          <cell r="C3118" t="str">
            <v>Csoki nyuszi anya</v>
          </cell>
          <cell r="D3118" t="str">
            <v>db</v>
          </cell>
          <cell r="G3118">
            <v>96</v>
          </cell>
          <cell r="I3118">
            <v>96</v>
          </cell>
        </row>
        <row r="3119">
          <cell r="B3119" t="str">
            <v>SLV5249</v>
          </cell>
          <cell r="C3119" t="str">
            <v>Csoki nyuszi fiú</v>
          </cell>
          <cell r="D3119" t="str">
            <v>db</v>
          </cell>
          <cell r="G3119">
            <v>96</v>
          </cell>
          <cell r="I3119">
            <v>96</v>
          </cell>
        </row>
        <row r="3120">
          <cell r="B3120" t="str">
            <v>SLV5250</v>
          </cell>
          <cell r="C3120" t="str">
            <v>Csoki nyuszi lány</v>
          </cell>
          <cell r="D3120" t="str">
            <v>db</v>
          </cell>
          <cell r="G3120">
            <v>96</v>
          </cell>
          <cell r="I3120">
            <v>96</v>
          </cell>
        </row>
        <row r="3121">
          <cell r="B3121" t="str">
            <v>SLV5255</v>
          </cell>
          <cell r="C3121" t="str">
            <v>Biciklis hőlégballon</v>
          </cell>
          <cell r="D3121" t="str">
            <v>db</v>
          </cell>
          <cell r="E3121">
            <v>1</v>
          </cell>
          <cell r="F3121">
            <v>1</v>
          </cell>
          <cell r="G3121">
            <v>26</v>
          </cell>
          <cell r="I3121">
            <v>26</v>
          </cell>
        </row>
        <row r="3122">
          <cell r="B3122" t="str">
            <v>SLV5256</v>
          </cell>
          <cell r="C3122" t="str">
            <v>Ballett előadás</v>
          </cell>
          <cell r="D3122" t="str">
            <v>db</v>
          </cell>
          <cell r="E3122">
            <v>1</v>
          </cell>
          <cell r="F3122">
            <v>1</v>
          </cell>
          <cell r="G3122">
            <v>57</v>
          </cell>
          <cell r="I3122">
            <v>57</v>
          </cell>
        </row>
        <row r="3123">
          <cell r="B3123" t="str">
            <v>SLV5257</v>
          </cell>
          <cell r="C3123" t="str">
            <v>Balerina barátnők</v>
          </cell>
          <cell r="D3123" t="str">
            <v>db</v>
          </cell>
          <cell r="E3123">
            <v>1</v>
          </cell>
          <cell r="F3123">
            <v>1</v>
          </cell>
          <cell r="G3123">
            <v>55</v>
          </cell>
          <cell r="I3123">
            <v>55</v>
          </cell>
        </row>
        <row r="3124">
          <cell r="B3124" t="str">
            <v>SLV5258</v>
          </cell>
          <cell r="C3124" t="str">
            <v>Koris barátok</v>
          </cell>
          <cell r="D3124" t="str">
            <v>db</v>
          </cell>
          <cell r="G3124">
            <v>59</v>
          </cell>
          <cell r="I3124">
            <v>59</v>
          </cell>
        </row>
        <row r="3125">
          <cell r="B3125" t="str">
            <v>SLV5259</v>
          </cell>
          <cell r="C3125" t="str">
            <v>Pudli család</v>
          </cell>
          <cell r="D3125" t="str">
            <v>db</v>
          </cell>
          <cell r="G3125">
            <v>101</v>
          </cell>
          <cell r="I3125">
            <v>101</v>
          </cell>
        </row>
        <row r="3126">
          <cell r="B3126" t="str">
            <v>SLV5260</v>
          </cell>
          <cell r="C3126" t="str">
            <v>Pudli bébi</v>
          </cell>
          <cell r="D3126" t="str">
            <v>db</v>
          </cell>
          <cell r="G3126">
            <v>67</v>
          </cell>
          <cell r="I3126">
            <v>67</v>
          </cell>
        </row>
        <row r="3127">
          <cell r="B3127" t="str">
            <v>SLV5261</v>
          </cell>
          <cell r="C3127" t="str">
            <v>Pudli ikrek</v>
          </cell>
          <cell r="D3127" t="str">
            <v>db</v>
          </cell>
          <cell r="G3127">
            <v>1</v>
          </cell>
          <cell r="I3127">
            <v>1</v>
          </cell>
        </row>
        <row r="3128">
          <cell r="B3128" t="str">
            <v>SLV5262</v>
          </cell>
          <cell r="C3128" t="str">
            <v>Ovis barátnők</v>
          </cell>
          <cell r="D3128" t="str">
            <v>db</v>
          </cell>
          <cell r="G3128">
            <v>106</v>
          </cell>
          <cell r="I3128">
            <v>106</v>
          </cell>
        </row>
        <row r="3129">
          <cell r="B3129" t="str">
            <v>SLV5263</v>
          </cell>
          <cell r="C3129" t="str">
            <v>Cukrászda</v>
          </cell>
          <cell r="D3129" t="str">
            <v>db</v>
          </cell>
          <cell r="G3129">
            <v>13</v>
          </cell>
          <cell r="I3129">
            <v>13</v>
          </cell>
        </row>
        <row r="3130">
          <cell r="B3130" t="str">
            <v>SLV5264</v>
          </cell>
          <cell r="C3130" t="str">
            <v>Sütidekoráló szett</v>
          </cell>
          <cell r="D3130" t="str">
            <v>db</v>
          </cell>
          <cell r="E3130">
            <v>1</v>
          </cell>
          <cell r="F3130">
            <v>1</v>
          </cell>
          <cell r="G3130">
            <v>26</v>
          </cell>
          <cell r="I3130">
            <v>26</v>
          </cell>
        </row>
        <row r="3131">
          <cell r="B3131" t="str">
            <v>SLV5265</v>
          </cell>
          <cell r="C3131" t="str">
            <v>Gyümölcsárus kocsi</v>
          </cell>
          <cell r="D3131" t="str">
            <v>db</v>
          </cell>
          <cell r="G3131">
            <v>11</v>
          </cell>
          <cell r="I3131">
            <v>11</v>
          </cell>
        </row>
        <row r="3132">
          <cell r="B3132" t="str">
            <v>SLV5266</v>
          </cell>
          <cell r="C3132" t="str">
            <v>Édességárus kocsi</v>
          </cell>
          <cell r="D3132" t="str">
            <v>db</v>
          </cell>
          <cell r="G3132">
            <v>59</v>
          </cell>
          <cell r="I3132">
            <v>59</v>
          </cell>
        </row>
        <row r="3133">
          <cell r="B3133" t="str">
            <v>SLV5267</v>
          </cell>
          <cell r="C3133" t="str">
            <v>Világítóház</v>
          </cell>
          <cell r="D3133" t="str">
            <v>db</v>
          </cell>
          <cell r="G3133">
            <v>5</v>
          </cell>
          <cell r="I3133">
            <v>5</v>
          </cell>
        </row>
        <row r="3134">
          <cell r="B3134" t="str">
            <v>SLV5270</v>
          </cell>
          <cell r="C3134" t="str">
            <v>Piros családi autó</v>
          </cell>
          <cell r="D3134" t="str">
            <v>db</v>
          </cell>
          <cell r="G3134">
            <v>83</v>
          </cell>
          <cell r="I3134">
            <v>83</v>
          </cell>
        </row>
        <row r="3135">
          <cell r="B3135" t="str">
            <v>SLV5272</v>
          </cell>
          <cell r="C3135" t="str">
            <v>Kenguru család</v>
          </cell>
          <cell r="D3135" t="str">
            <v>db</v>
          </cell>
          <cell r="G3135">
            <v>12</v>
          </cell>
          <cell r="I3135">
            <v>12</v>
          </cell>
        </row>
        <row r="3136">
          <cell r="B3136" t="str">
            <v>SLV5273</v>
          </cell>
          <cell r="C3136" t="str">
            <v>Piros családi autó</v>
          </cell>
          <cell r="D3136" t="str">
            <v>db</v>
          </cell>
          <cell r="G3136">
            <v>62</v>
          </cell>
          <cell r="I3136">
            <v>62</v>
          </cell>
        </row>
        <row r="3137">
          <cell r="B3137" t="str">
            <v>SLV5274</v>
          </cell>
          <cell r="C3137" t="str">
            <v>Hétüléses autó</v>
          </cell>
          <cell r="D3137" t="str">
            <v>db</v>
          </cell>
          <cell r="G3137">
            <v>122</v>
          </cell>
          <cell r="I3137">
            <v>122</v>
          </cell>
        </row>
        <row r="3138">
          <cell r="B3138" t="str">
            <v>SLV5286</v>
          </cell>
          <cell r="C3138" t="str">
            <v>Vidéki fürdőszoba szett 2</v>
          </cell>
          <cell r="D3138" t="str">
            <v>db</v>
          </cell>
          <cell r="G3138">
            <v>0</v>
          </cell>
          <cell r="I3138">
            <v>0</v>
          </cell>
        </row>
        <row r="3139">
          <cell r="B3139" t="str">
            <v>SLV5287</v>
          </cell>
          <cell r="C3139" t="str">
            <v>Nappali TV szettel</v>
          </cell>
          <cell r="D3139" t="str">
            <v>db</v>
          </cell>
          <cell r="G3139">
            <v>18</v>
          </cell>
          <cell r="I3139">
            <v>18</v>
          </cell>
        </row>
        <row r="3140">
          <cell r="B3140" t="str">
            <v>SLV5288</v>
          </cell>
          <cell r="C3140" t="str">
            <v>Bébi szoba szett</v>
          </cell>
          <cell r="D3140" t="str">
            <v>db</v>
          </cell>
          <cell r="G3140">
            <v>66</v>
          </cell>
          <cell r="I3140">
            <v>66</v>
          </cell>
        </row>
        <row r="3141">
          <cell r="B3141" t="str">
            <v>SLV5289</v>
          </cell>
          <cell r="C3141" t="str">
            <v>Klasszikus konyha szett</v>
          </cell>
          <cell r="D3141" t="str">
            <v>db</v>
          </cell>
          <cell r="G3141">
            <v>18</v>
          </cell>
          <cell r="I3141">
            <v>18</v>
          </cell>
        </row>
        <row r="3142">
          <cell r="B3142" t="str">
            <v>SLV5290</v>
          </cell>
          <cell r="C3142" t="str">
            <v>Juhar cica család</v>
          </cell>
          <cell r="D3142" t="str">
            <v>db</v>
          </cell>
          <cell r="G3142">
            <v>2</v>
          </cell>
          <cell r="I3142">
            <v>2</v>
          </cell>
        </row>
        <row r="3143">
          <cell r="B3143" t="str">
            <v>SLV5291</v>
          </cell>
          <cell r="C3143" t="str">
            <v>Juhar cica bébi</v>
          </cell>
          <cell r="D3143" t="str">
            <v>db</v>
          </cell>
          <cell r="E3143">
            <v>0</v>
          </cell>
          <cell r="F3143">
            <v>1</v>
          </cell>
          <cell r="G3143">
            <v>3</v>
          </cell>
          <cell r="I3143">
            <v>2</v>
          </cell>
        </row>
        <row r="3144">
          <cell r="B3144" t="str">
            <v>SLV5292</v>
          </cell>
          <cell r="C3144" t="str">
            <v>Juhar cica ikrek</v>
          </cell>
          <cell r="D3144" t="str">
            <v>db</v>
          </cell>
          <cell r="G3144">
            <v>1</v>
          </cell>
          <cell r="I3144">
            <v>1</v>
          </cell>
        </row>
        <row r="3145">
          <cell r="B3145" t="str">
            <v>SLV5302</v>
          </cell>
          <cell r="C3145" t="str">
            <v>Piros tetős vidéki ház</v>
          </cell>
          <cell r="D3145" t="str">
            <v>db</v>
          </cell>
          <cell r="G3145">
            <v>57</v>
          </cell>
          <cell r="I3145">
            <v>57</v>
          </cell>
        </row>
        <row r="3146">
          <cell r="B3146" t="str">
            <v>SLV5303</v>
          </cell>
          <cell r="C3146" t="str">
            <v>Piros tető kezdő ház szett</v>
          </cell>
          <cell r="D3146" t="str">
            <v>db</v>
          </cell>
          <cell r="G3146">
            <v>28</v>
          </cell>
          <cell r="I3146">
            <v>28</v>
          </cell>
        </row>
        <row r="3147">
          <cell r="B3147" t="str">
            <v>SLV5304</v>
          </cell>
          <cell r="C3147" t="str">
            <v>Csoki nyuszi család</v>
          </cell>
          <cell r="D3147" t="str">
            <v>db</v>
          </cell>
          <cell r="G3147">
            <v>15</v>
          </cell>
          <cell r="I3147">
            <v>15</v>
          </cell>
        </row>
        <row r="3148">
          <cell r="B3148" t="str">
            <v>SLV5305</v>
          </cell>
          <cell r="C3148" t="str">
            <v>Labrador család</v>
          </cell>
          <cell r="D3148" t="str">
            <v>db</v>
          </cell>
          <cell r="G3148">
            <v>0</v>
          </cell>
          <cell r="I3148">
            <v>0</v>
          </cell>
        </row>
        <row r="3149">
          <cell r="B3149" t="str">
            <v>SLV5306</v>
          </cell>
          <cell r="C3149" t="str">
            <v>Foltos cica család</v>
          </cell>
          <cell r="D3149" t="str">
            <v>db</v>
          </cell>
          <cell r="G3149">
            <v>12</v>
          </cell>
          <cell r="I3149">
            <v>12</v>
          </cell>
        </row>
        <row r="3150">
          <cell r="B3150" t="str">
            <v>SLV5307</v>
          </cell>
          <cell r="C3150" t="str">
            <v>Mókus család</v>
          </cell>
          <cell r="D3150" t="str">
            <v>db</v>
          </cell>
          <cell r="G3150">
            <v>1</v>
          </cell>
          <cell r="I3150">
            <v>1</v>
          </cell>
        </row>
        <row r="3151">
          <cell r="B3151" t="str">
            <v>SLV5308</v>
          </cell>
          <cell r="C3151" t="str">
            <v>Egér család</v>
          </cell>
          <cell r="D3151" t="str">
            <v>db</v>
          </cell>
          <cell r="G3151">
            <v>65</v>
          </cell>
          <cell r="I3151">
            <v>65</v>
          </cell>
        </row>
        <row r="3152">
          <cell r="B3152" t="str">
            <v>SLV5310</v>
          </cell>
          <cell r="C3152" t="str">
            <v>Koala család</v>
          </cell>
          <cell r="D3152" t="str">
            <v>db</v>
          </cell>
          <cell r="G3152">
            <v>7</v>
          </cell>
          <cell r="I3152">
            <v>7</v>
          </cell>
        </row>
        <row r="3153">
          <cell r="B3153" t="str">
            <v>SLV5311</v>
          </cell>
          <cell r="C3153" t="str">
            <v>Sündisznó család 2</v>
          </cell>
          <cell r="D3153" t="str">
            <v>db</v>
          </cell>
          <cell r="G3153">
            <v>0</v>
          </cell>
          <cell r="I3153">
            <v>0</v>
          </cell>
        </row>
        <row r="3154">
          <cell r="B3154" t="str">
            <v>SLV5315</v>
          </cell>
          <cell r="C3154" t="str">
            <v>Zöldségpiac</v>
          </cell>
          <cell r="D3154" t="str">
            <v>db</v>
          </cell>
          <cell r="G3154">
            <v>33</v>
          </cell>
          <cell r="I3154">
            <v>33</v>
          </cell>
        </row>
        <row r="3155">
          <cell r="B3155" t="str">
            <v>SLV5316</v>
          </cell>
          <cell r="C3155" t="str">
            <v>Bébi óvoda</v>
          </cell>
          <cell r="D3155" t="str">
            <v>db</v>
          </cell>
          <cell r="G3155">
            <v>53</v>
          </cell>
          <cell r="I3155">
            <v>53</v>
          </cell>
        </row>
        <row r="3156">
          <cell r="B3156" t="str">
            <v>SLV5317</v>
          </cell>
          <cell r="C3156" t="str">
            <v>Napsugár busz</v>
          </cell>
          <cell r="D3156" t="str">
            <v>db</v>
          </cell>
          <cell r="G3156">
            <v>44</v>
          </cell>
          <cell r="I3156">
            <v>44</v>
          </cell>
        </row>
        <row r="3157">
          <cell r="B3157" t="str">
            <v>SLV5318</v>
          </cell>
          <cell r="C3157" t="str">
            <v>Bébi faház</v>
          </cell>
          <cell r="D3157" t="str">
            <v>db</v>
          </cell>
          <cell r="G3157">
            <v>0</v>
          </cell>
          <cell r="I3157">
            <v>0</v>
          </cell>
        </row>
        <row r="3158">
          <cell r="B3158" t="str">
            <v>SLV5319</v>
          </cell>
          <cell r="C3158" t="str">
            <v>Bébi játszótér</v>
          </cell>
          <cell r="D3158" t="str">
            <v>db</v>
          </cell>
          <cell r="G3158">
            <v>42</v>
          </cell>
          <cell r="I3158">
            <v>42</v>
          </cell>
        </row>
        <row r="3159">
          <cell r="B3159" t="str">
            <v>SLV5320</v>
          </cell>
          <cell r="C3159" t="str">
            <v>Bébi vonat</v>
          </cell>
          <cell r="D3159" t="str">
            <v>db</v>
          </cell>
          <cell r="G3159">
            <v>0</v>
          </cell>
          <cell r="I3159">
            <v>0</v>
          </cell>
        </row>
        <row r="3160">
          <cell r="B3160" t="str">
            <v>SLV5324</v>
          </cell>
          <cell r="C3160" t="str">
            <v>Vidéki pizzéria</v>
          </cell>
          <cell r="D3160" t="str">
            <v>db</v>
          </cell>
          <cell r="G3160">
            <v>9</v>
          </cell>
          <cell r="I3160">
            <v>9</v>
          </cell>
        </row>
        <row r="3161">
          <cell r="B3161" t="str">
            <v>SLV5333</v>
          </cell>
          <cell r="C3161" t="str">
            <v>Óriáskerék gyerekeknek</v>
          </cell>
          <cell r="D3161" t="str">
            <v>db</v>
          </cell>
          <cell r="G3161">
            <v>0</v>
          </cell>
          <cell r="I3161">
            <v>0</v>
          </cell>
        </row>
        <row r="3162">
          <cell r="B3162" t="str">
            <v>SLV5334</v>
          </cell>
          <cell r="C3162" t="str">
            <v>Repülős körhinta gyerekeknek</v>
          </cell>
          <cell r="D3162" t="str">
            <v>db</v>
          </cell>
          <cell r="G3162">
            <v>45</v>
          </cell>
          <cell r="I3162">
            <v>45</v>
          </cell>
        </row>
        <row r="3163">
          <cell r="B3163" t="str">
            <v>SLV5336</v>
          </cell>
          <cell r="C3163" t="str">
            <v>Egér bébi</v>
          </cell>
          <cell r="D3163" t="str">
            <v>db</v>
          </cell>
          <cell r="G3163">
            <v>39</v>
          </cell>
          <cell r="I3163">
            <v>39</v>
          </cell>
        </row>
        <row r="3164">
          <cell r="B3164" t="str">
            <v>SLV5337</v>
          </cell>
          <cell r="C3164" t="str">
            <v>Egér hármas ikrek</v>
          </cell>
          <cell r="D3164" t="str">
            <v>db</v>
          </cell>
          <cell r="G3164">
            <v>0</v>
          </cell>
          <cell r="I3164">
            <v>0</v>
          </cell>
        </row>
        <row r="3165">
          <cell r="B3165" t="str">
            <v>SLV5338</v>
          </cell>
          <cell r="C3165" t="str">
            <v>Gyerek hálószoba szett</v>
          </cell>
          <cell r="D3165" t="str">
            <v>db</v>
          </cell>
          <cell r="G3165">
            <v>18</v>
          </cell>
          <cell r="I3165">
            <v>18</v>
          </cell>
        </row>
        <row r="3166">
          <cell r="B3166" t="str">
            <v>SLV5339</v>
          </cell>
          <cell r="C3166" t="str">
            <v>Nappali szett</v>
          </cell>
          <cell r="D3166" t="str">
            <v>db</v>
          </cell>
          <cell r="G3166">
            <v>18</v>
          </cell>
          <cell r="I3166">
            <v>18</v>
          </cell>
        </row>
        <row r="3167">
          <cell r="B3167" t="str">
            <v>SLV5340</v>
          </cell>
          <cell r="C3167" t="str">
            <v>Étkező szett</v>
          </cell>
          <cell r="D3167" t="str">
            <v>db</v>
          </cell>
          <cell r="G3167">
            <v>18</v>
          </cell>
          <cell r="I3167">
            <v>18</v>
          </cell>
        </row>
        <row r="3168">
          <cell r="B3168" t="str">
            <v>SLV5341</v>
          </cell>
          <cell r="C3168" t="str">
            <v>Konyha szett</v>
          </cell>
          <cell r="D3168" t="str">
            <v>db</v>
          </cell>
          <cell r="G3168">
            <v>18</v>
          </cell>
          <cell r="I3168">
            <v>18</v>
          </cell>
        </row>
        <row r="3169">
          <cell r="B3169" t="str">
            <v>SLV5358</v>
          </cell>
          <cell r="C3169" t="str">
            <v>Alpaka család</v>
          </cell>
          <cell r="D3169" t="str">
            <v>db</v>
          </cell>
          <cell r="G3169">
            <v>51</v>
          </cell>
          <cell r="I3169">
            <v>51</v>
          </cell>
        </row>
        <row r="3170">
          <cell r="B3170" t="str">
            <v>SLV5359</v>
          </cell>
          <cell r="C3170" t="str">
            <v>Vidra család</v>
          </cell>
          <cell r="D3170" t="str">
            <v>db</v>
          </cell>
          <cell r="E3170">
            <v>0</v>
          </cell>
          <cell r="F3170">
            <v>6</v>
          </cell>
          <cell r="G3170">
            <v>49</v>
          </cell>
          <cell r="I3170">
            <v>43</v>
          </cell>
        </row>
        <row r="3171">
          <cell r="B3171" t="str">
            <v>SLV5360</v>
          </cell>
          <cell r="C3171" t="str">
            <v>Virágüzlet</v>
          </cell>
          <cell r="D3171" t="str">
            <v>db</v>
          </cell>
          <cell r="G3171">
            <v>54</v>
          </cell>
          <cell r="I3171">
            <v>54</v>
          </cell>
        </row>
        <row r="3172">
          <cell r="B3172" t="str">
            <v>SLV5361</v>
          </cell>
          <cell r="C3172" t="str">
            <v>Virágos kert szett</v>
          </cell>
          <cell r="D3172" t="str">
            <v>db</v>
          </cell>
          <cell r="G3172">
            <v>42</v>
          </cell>
          <cell r="I3172">
            <v>42</v>
          </cell>
        </row>
        <row r="3173">
          <cell r="B3173" t="str">
            <v>SLV5362</v>
          </cell>
          <cell r="C3173" t="str">
            <v>Nyuszipár</v>
          </cell>
          <cell r="D3173" t="str">
            <v>db</v>
          </cell>
          <cell r="G3173">
            <v>64</v>
          </cell>
          <cell r="I3173">
            <v>64</v>
          </cell>
        </row>
        <row r="3174">
          <cell r="B3174" t="str">
            <v>SLV5365</v>
          </cell>
          <cell r="C3174" t="str">
            <v>Városi nagy ház</v>
          </cell>
          <cell r="D3174" t="str">
            <v>db</v>
          </cell>
          <cell r="G3174">
            <v>19</v>
          </cell>
          <cell r="I3174">
            <v>19</v>
          </cell>
        </row>
        <row r="3175">
          <cell r="B3175" t="str">
            <v>SLV5367</v>
          </cell>
          <cell r="C3175" t="str">
            <v>Ínyenc konyha szett</v>
          </cell>
          <cell r="D3175" t="str">
            <v>db</v>
          </cell>
          <cell r="G3175">
            <v>12</v>
          </cell>
          <cell r="I3175">
            <v>12</v>
          </cell>
        </row>
        <row r="3176">
          <cell r="B3176" t="str">
            <v>SLV5368</v>
          </cell>
          <cell r="C3176" t="str">
            <v>Étkezőasztal szett</v>
          </cell>
          <cell r="D3176" t="str">
            <v>db</v>
          </cell>
          <cell r="G3176">
            <v>2</v>
          </cell>
          <cell r="I3176">
            <v>2</v>
          </cell>
        </row>
        <row r="3177">
          <cell r="B3177" t="str">
            <v>SLV5372</v>
          </cell>
          <cell r="C3177" t="str">
            <v>Napsugár nyuszi család EB</v>
          </cell>
          <cell r="D3177" t="str">
            <v>db</v>
          </cell>
          <cell r="G3177">
            <v>60</v>
          </cell>
          <cell r="I3177">
            <v>60</v>
          </cell>
        </row>
        <row r="3178">
          <cell r="B3178" t="str">
            <v>SLV5373</v>
          </cell>
          <cell r="C3178" t="str">
            <v>Virágos cica család EB</v>
          </cell>
          <cell r="D3178" t="str">
            <v>db</v>
          </cell>
          <cell r="G3178">
            <v>90</v>
          </cell>
          <cell r="I3178">
            <v>90</v>
          </cell>
        </row>
        <row r="3179">
          <cell r="B3179" t="str">
            <v>SLV5376</v>
          </cell>
          <cell r="C3179" t="str">
            <v>Elefánt család EB</v>
          </cell>
          <cell r="D3179" t="str">
            <v>db</v>
          </cell>
          <cell r="G3179">
            <v>79</v>
          </cell>
          <cell r="I3179">
            <v>79</v>
          </cell>
        </row>
        <row r="3180">
          <cell r="B3180" t="str">
            <v>SLV5377</v>
          </cell>
          <cell r="C3180" t="str">
            <v>Gyerek szoba szett EB</v>
          </cell>
          <cell r="D3180" t="str">
            <v>db</v>
          </cell>
          <cell r="G3180">
            <v>95</v>
          </cell>
          <cell r="I3180">
            <v>95</v>
          </cell>
        </row>
        <row r="3181">
          <cell r="B3181" t="str">
            <v>SLV5378</v>
          </cell>
          <cell r="C3181" t="str">
            <v>Étkező szett EB</v>
          </cell>
          <cell r="D3181" t="str">
            <v>db</v>
          </cell>
          <cell r="G3181">
            <v>37</v>
          </cell>
          <cell r="I3181">
            <v>37</v>
          </cell>
        </row>
        <row r="3182">
          <cell r="B3182" t="str">
            <v>SLV5379</v>
          </cell>
          <cell r="C3182" t="str">
            <v>Nappali szett EB</v>
          </cell>
          <cell r="D3182" t="str">
            <v>db</v>
          </cell>
          <cell r="G3182">
            <v>30</v>
          </cell>
          <cell r="I3182">
            <v>30</v>
          </cell>
        </row>
        <row r="3183">
          <cell r="B3183" t="str">
            <v>SLV5380</v>
          </cell>
          <cell r="C3183" t="str">
            <v>Fürdőszoba szett EB 2</v>
          </cell>
          <cell r="D3183" t="str">
            <v>db</v>
          </cell>
          <cell r="G3183">
            <v>0</v>
          </cell>
          <cell r="I3183">
            <v>0</v>
          </cell>
        </row>
        <row r="3184">
          <cell r="B3184" t="str">
            <v>SLV5381</v>
          </cell>
          <cell r="C3184" t="str">
            <v>Meglepetés bébifigurák</v>
          </cell>
          <cell r="D3184" t="str">
            <v>db</v>
          </cell>
          <cell r="E3184">
            <v>0</v>
          </cell>
          <cell r="F3184">
            <v>480</v>
          </cell>
          <cell r="G3184">
            <v>1886</v>
          </cell>
          <cell r="I3184">
            <v>1406</v>
          </cell>
        </row>
        <row r="3185">
          <cell r="B3185" t="str">
            <v>SLV5394</v>
          </cell>
          <cell r="C3185" t="str">
            <v>Kenguru család EB</v>
          </cell>
          <cell r="D3185" t="str">
            <v>db</v>
          </cell>
          <cell r="G3185">
            <v>203</v>
          </cell>
          <cell r="I3185">
            <v>203</v>
          </cell>
        </row>
        <row r="3186">
          <cell r="B3186" t="str">
            <v>SLV5396</v>
          </cell>
          <cell r="C3186" t="str">
            <v>Jegesmedve család EB</v>
          </cell>
          <cell r="D3186" t="str">
            <v>db</v>
          </cell>
          <cell r="G3186">
            <v>84</v>
          </cell>
          <cell r="I3186">
            <v>84</v>
          </cell>
        </row>
        <row r="3187">
          <cell r="B3187" t="str">
            <v>SLV5397</v>
          </cell>
          <cell r="C3187" t="str">
            <v>Babaszoba szett EB</v>
          </cell>
          <cell r="D3187" t="str">
            <v>db</v>
          </cell>
          <cell r="G3187">
            <v>8</v>
          </cell>
          <cell r="I3187">
            <v>8</v>
          </cell>
        </row>
        <row r="3188">
          <cell r="B3188" t="str">
            <v>SLV5398</v>
          </cell>
          <cell r="C3188" t="str">
            <v>Bébi kültéri szettek</v>
          </cell>
          <cell r="D3188" t="str">
            <v>db</v>
          </cell>
          <cell r="E3188">
            <v>0</v>
          </cell>
          <cell r="F3188">
            <v>480</v>
          </cell>
          <cell r="G3188">
            <v>2344</v>
          </cell>
          <cell r="I3188">
            <v>1864</v>
          </cell>
        </row>
        <row r="3189">
          <cell r="B3189" t="str">
            <v>SLV5400</v>
          </cell>
          <cell r="C3189" t="str">
            <v>Piros tetős emeletes ház</v>
          </cell>
          <cell r="D3189" t="str">
            <v>db</v>
          </cell>
          <cell r="G3189">
            <v>222</v>
          </cell>
          <cell r="I3189">
            <v>222</v>
          </cell>
        </row>
        <row r="3190">
          <cell r="B3190" t="str">
            <v>SLV5420</v>
          </cell>
          <cell r="C3190" t="str">
            <v>Csokinyuszi ikrek (2020)</v>
          </cell>
          <cell r="D3190" t="str">
            <v>db</v>
          </cell>
        </row>
        <row r="3191">
          <cell r="B3191" t="str">
            <v>SLV5432</v>
          </cell>
          <cell r="C3191" t="str">
            <v>Csoki nyuszi ikrek 2</v>
          </cell>
          <cell r="D3191" t="str">
            <v>db</v>
          </cell>
          <cell r="G3191">
            <v>2</v>
          </cell>
          <cell r="I3191">
            <v>2</v>
          </cell>
        </row>
        <row r="3192">
          <cell r="B3192" t="str">
            <v>SLV5442</v>
          </cell>
          <cell r="C3192" t="str">
            <v>Konyhasziget</v>
          </cell>
          <cell r="D3192" t="str">
            <v>db</v>
          </cell>
        </row>
        <row r="3193">
          <cell r="B3193" t="str">
            <v>SLV5443</v>
          </cell>
          <cell r="C3193" t="str">
            <v>Mikrohullámú sütő</v>
          </cell>
          <cell r="D3193" t="str">
            <v>db</v>
          </cell>
          <cell r="G3193">
            <v>132</v>
          </cell>
          <cell r="I3193">
            <v>132</v>
          </cell>
        </row>
        <row r="3194">
          <cell r="B3194" t="str">
            <v>SLV5444</v>
          </cell>
          <cell r="C3194" t="str">
            <v>Reggelizőszett</v>
          </cell>
          <cell r="D3194" t="str">
            <v>db</v>
          </cell>
          <cell r="G3194">
            <v>138</v>
          </cell>
          <cell r="I3194">
            <v>138</v>
          </cell>
        </row>
        <row r="3195">
          <cell r="B3195" t="str">
            <v>SLV5445</v>
          </cell>
          <cell r="C3195" t="str">
            <v>Mosó- és szárítógép</v>
          </cell>
          <cell r="D3195" t="str">
            <v>db</v>
          </cell>
          <cell r="G3195">
            <v>131</v>
          </cell>
          <cell r="I3195">
            <v>131</v>
          </cell>
        </row>
        <row r="3196">
          <cell r="B3196" t="str">
            <v>SLV5447</v>
          </cell>
          <cell r="C3196" t="str">
            <v>Függöny és csillár szett</v>
          </cell>
          <cell r="D3196" t="str">
            <v>db</v>
          </cell>
          <cell r="G3196">
            <v>138</v>
          </cell>
          <cell r="I3196">
            <v>138</v>
          </cell>
        </row>
        <row r="3197">
          <cell r="B3197" t="str">
            <v>SLV5448</v>
          </cell>
          <cell r="C3197" t="str">
            <v>Családi kiránduló autó</v>
          </cell>
          <cell r="D3197" t="str">
            <v>db</v>
          </cell>
          <cell r="G3197">
            <v>161</v>
          </cell>
          <cell r="I3197">
            <v>161</v>
          </cell>
        </row>
        <row r="3198">
          <cell r="B3198" t="str">
            <v>SLV5449</v>
          </cell>
          <cell r="C3198" t="str">
            <v>Kezdő bútor szett</v>
          </cell>
          <cell r="D3198" t="str">
            <v>db</v>
          </cell>
        </row>
        <row r="3199">
          <cell r="B3199" t="str">
            <v>SLV5450</v>
          </cell>
          <cell r="C3199" t="str">
            <v>Kalandház</v>
          </cell>
          <cell r="D3199" t="str">
            <v>db</v>
          </cell>
          <cell r="G3199">
            <v>92</v>
          </cell>
          <cell r="I3199">
            <v>92</v>
          </cell>
        </row>
        <row r="3200">
          <cell r="B3200" t="str">
            <v>SLV5451</v>
          </cell>
          <cell r="C3200" t="str">
            <v>Tóparti ház</v>
          </cell>
          <cell r="D3200" t="str">
            <v>db</v>
          </cell>
          <cell r="G3200">
            <v>86</v>
          </cell>
          <cell r="I3200">
            <v>86</v>
          </cell>
        </row>
        <row r="3201">
          <cell r="B3201" t="str">
            <v>SLV5452</v>
          </cell>
          <cell r="C3201" t="str">
            <v>Bébi játszótér</v>
          </cell>
          <cell r="D3201" t="str">
            <v>db</v>
          </cell>
          <cell r="G3201">
            <v>41</v>
          </cell>
          <cell r="I3201">
            <v>41</v>
          </cell>
        </row>
        <row r="3202">
          <cell r="B3202" t="str">
            <v>SLV5453</v>
          </cell>
          <cell r="C3202" t="str">
            <v>Sün lak</v>
          </cell>
          <cell r="D3202" t="str">
            <v>db</v>
          </cell>
          <cell r="G3202">
            <v>41</v>
          </cell>
          <cell r="I3202">
            <v>41</v>
          </cell>
        </row>
        <row r="3203">
          <cell r="B3203" t="str">
            <v>SLV5454</v>
          </cell>
          <cell r="C3203" t="str">
            <v>Családi lakókocsi</v>
          </cell>
          <cell r="D3203" t="str">
            <v>db</v>
          </cell>
          <cell r="G3203">
            <v>56</v>
          </cell>
          <cell r="I3203">
            <v>56</v>
          </cell>
        </row>
        <row r="3204">
          <cell r="B3204" t="str">
            <v>SLV5455</v>
          </cell>
          <cell r="C3204" t="str">
            <v>Perzsa cica család (2020)</v>
          </cell>
          <cell r="D3204" t="str">
            <v>db</v>
          </cell>
        </row>
        <row r="3205">
          <cell r="B3205" t="str">
            <v>SLV5456</v>
          </cell>
          <cell r="C3205" t="str">
            <v>Perzsa cica bébi (2020)</v>
          </cell>
          <cell r="D3205" t="str">
            <v>db</v>
          </cell>
        </row>
        <row r="3206">
          <cell r="B3206" t="str">
            <v>SLV5458</v>
          </cell>
          <cell r="C3206" t="str">
            <v>Perzsa cica hármas ikrek (2020)</v>
          </cell>
          <cell r="D3206" t="str">
            <v>db</v>
          </cell>
        </row>
        <row r="3207">
          <cell r="B3207" t="str">
            <v>SLV5459</v>
          </cell>
          <cell r="C3207" t="str">
            <v>Zsemleszínű kutya család</v>
          </cell>
          <cell r="D3207" t="str">
            <v>db</v>
          </cell>
          <cell r="G3207">
            <v>89</v>
          </cell>
          <cell r="I3207">
            <v>89</v>
          </cell>
        </row>
        <row r="3208">
          <cell r="B3208" t="str">
            <v>SLV5460</v>
          </cell>
          <cell r="C3208" t="str">
            <v>Divat áruház</v>
          </cell>
          <cell r="D3208" t="str">
            <v>db</v>
          </cell>
          <cell r="G3208">
            <v>56</v>
          </cell>
          <cell r="I3208">
            <v>56</v>
          </cell>
        </row>
        <row r="3209">
          <cell r="B3209" t="str">
            <v>SLV5461</v>
          </cell>
          <cell r="C3209" t="str">
            <v>Perzsa cica városi divat szett</v>
          </cell>
          <cell r="D3209" t="str">
            <v>db</v>
          </cell>
        </row>
        <row r="3210">
          <cell r="B3210" t="str">
            <v>SLV6001</v>
          </cell>
          <cell r="C3210" t="str">
            <v>Öltöztetős szett</v>
          </cell>
          <cell r="D3210" t="str">
            <v>db</v>
          </cell>
          <cell r="G3210">
            <v>82</v>
          </cell>
          <cell r="I3210">
            <v>82</v>
          </cell>
        </row>
        <row r="3211">
          <cell r="B3211" t="str">
            <v>SLV6002</v>
          </cell>
          <cell r="C3211" t="str">
            <v>Városi csoki nyuszi</v>
          </cell>
          <cell r="D3211" t="str">
            <v>db</v>
          </cell>
          <cell r="G3211">
            <v>117</v>
          </cell>
          <cell r="I3211">
            <v>117</v>
          </cell>
        </row>
        <row r="3212">
          <cell r="B3212" t="str">
            <v>SLV6003</v>
          </cell>
          <cell r="C3212" t="str">
            <v>Városi selyem cica</v>
          </cell>
          <cell r="D3212" t="str">
            <v>db</v>
          </cell>
          <cell r="G3212">
            <v>158</v>
          </cell>
          <cell r="I3212">
            <v>158</v>
          </cell>
        </row>
        <row r="3213">
          <cell r="B3213" t="str">
            <v>SLV6004</v>
          </cell>
          <cell r="C3213" t="str">
            <v>Városi kutya figura</v>
          </cell>
          <cell r="D3213" t="str">
            <v>db</v>
          </cell>
          <cell r="G3213">
            <v>177</v>
          </cell>
          <cell r="I3213">
            <v>177</v>
          </cell>
        </row>
        <row r="3214">
          <cell r="B3214" t="str">
            <v>SLV6005</v>
          </cell>
          <cell r="C3214" t="str">
            <v>Városi utcai lámpaoszlop</v>
          </cell>
          <cell r="D3214" t="str">
            <v>db</v>
          </cell>
          <cell r="G3214">
            <v>115</v>
          </cell>
          <cell r="I3214">
            <v>115</v>
          </cell>
        </row>
        <row r="3215">
          <cell r="B3215" t="str">
            <v>SLV6006</v>
          </cell>
          <cell r="C3215" t="str">
            <v>Városi design stúdió</v>
          </cell>
          <cell r="D3215" t="str">
            <v>db</v>
          </cell>
          <cell r="G3215">
            <v>166</v>
          </cell>
          <cell r="I3215">
            <v>166</v>
          </cell>
        </row>
        <row r="3216">
          <cell r="B3216" t="str">
            <v>SLV6007</v>
          </cell>
          <cell r="C3216" t="str">
            <v>Városi villamos</v>
          </cell>
          <cell r="D3216" t="str">
            <v>db</v>
          </cell>
          <cell r="G3216">
            <v>131</v>
          </cell>
          <cell r="I3216">
            <v>131</v>
          </cell>
        </row>
        <row r="3217">
          <cell r="B3217" t="str">
            <v>SLV6008</v>
          </cell>
          <cell r="C3217" t="str">
            <v>Városi fagyizó</v>
          </cell>
          <cell r="D3217" t="str">
            <v>db</v>
          </cell>
          <cell r="G3217">
            <v>111</v>
          </cell>
          <cell r="I3217">
            <v>111</v>
          </cell>
        </row>
        <row r="3218">
          <cell r="B3218" t="str">
            <v>SLV6009</v>
          </cell>
          <cell r="C3218" t="str">
            <v>Városi hegedűművész csokinyuszi</v>
          </cell>
          <cell r="D3218" t="str">
            <v>db</v>
          </cell>
          <cell r="G3218">
            <v>125</v>
          </cell>
          <cell r="I3218">
            <v>125</v>
          </cell>
        </row>
        <row r="3219">
          <cell r="B3219" t="str">
            <v>SLV6010</v>
          </cell>
          <cell r="C3219" t="str">
            <v>Városi csellóművész selyem cica</v>
          </cell>
          <cell r="D3219" t="str">
            <v>db</v>
          </cell>
          <cell r="G3219">
            <v>141</v>
          </cell>
          <cell r="I3219">
            <v>141</v>
          </cell>
        </row>
        <row r="3220">
          <cell r="B3220" t="str">
            <v>SLV6011</v>
          </cell>
          <cell r="C3220" t="str">
            <v>Városi zongoraművész oroszlán</v>
          </cell>
          <cell r="D3220" t="str">
            <v>db</v>
          </cell>
          <cell r="G3220">
            <v>116</v>
          </cell>
          <cell r="I3220">
            <v>116</v>
          </cell>
        </row>
        <row r="3221">
          <cell r="B3221" t="str">
            <v>SLV6012</v>
          </cell>
          <cell r="C3221" t="str">
            <v>Városi teázos szett</v>
          </cell>
          <cell r="D3221" t="str">
            <v>db</v>
          </cell>
          <cell r="E3221">
            <v>0</v>
          </cell>
          <cell r="F3221">
            <v>1</v>
          </cell>
          <cell r="G3221">
            <v>148</v>
          </cell>
          <cell r="I3221">
            <v>147</v>
          </cell>
        </row>
        <row r="3222">
          <cell r="B3222" t="str">
            <v>SLV6013</v>
          </cell>
          <cell r="C3222" t="str">
            <v>Városi butik szett</v>
          </cell>
          <cell r="D3222" t="str">
            <v>db</v>
          </cell>
          <cell r="G3222">
            <v>151</v>
          </cell>
          <cell r="I3222">
            <v>151</v>
          </cell>
        </row>
        <row r="3223">
          <cell r="B3223" t="str">
            <v>SLV6014</v>
          </cell>
          <cell r="C3223" t="str">
            <v>Városi sminkasztal szett</v>
          </cell>
          <cell r="D3223" t="str">
            <v>db</v>
          </cell>
          <cell r="G3223">
            <v>81</v>
          </cell>
          <cell r="I3223">
            <v>81</v>
          </cell>
        </row>
        <row r="3224">
          <cell r="B3224" t="str">
            <v>SLV6015</v>
          </cell>
          <cell r="C3224" t="str">
            <v>Városi divatbemutató készlet</v>
          </cell>
          <cell r="D3224" t="str">
            <v>db</v>
          </cell>
          <cell r="G3224">
            <v>103</v>
          </cell>
          <cell r="I3224">
            <v>103</v>
          </cell>
        </row>
        <row r="3225">
          <cell r="B3225" t="str">
            <v>SLV6016</v>
          </cell>
          <cell r="C3225" t="str">
            <v>Városi csokizós szett</v>
          </cell>
          <cell r="D3225" t="str">
            <v>db</v>
          </cell>
          <cell r="E3225">
            <v>0</v>
          </cell>
          <cell r="F3225">
            <v>3</v>
          </cell>
          <cell r="G3225">
            <v>86</v>
          </cell>
          <cell r="I3225">
            <v>83</v>
          </cell>
        </row>
        <row r="3226">
          <cell r="B3226" t="str">
            <v>SLV6017</v>
          </cell>
          <cell r="C3226" t="str">
            <v>Városi nagyáruház</v>
          </cell>
          <cell r="D3226" t="str">
            <v>db</v>
          </cell>
          <cell r="G3226">
            <v>160</v>
          </cell>
          <cell r="I3226">
            <v>160</v>
          </cell>
        </row>
        <row r="3227">
          <cell r="B3227" t="str">
            <v>SLV6018</v>
          </cell>
          <cell r="C3227" t="str">
            <v>Városi étterem</v>
          </cell>
          <cell r="D3227" t="str">
            <v>db</v>
          </cell>
          <cell r="G3227">
            <v>95</v>
          </cell>
          <cell r="I3227">
            <v>95</v>
          </cell>
        </row>
        <row r="3228">
          <cell r="B3228" t="str">
            <v>SLV6019</v>
          </cell>
          <cell r="C3228" t="str">
            <v>Városi ruha szett - kék</v>
          </cell>
          <cell r="D3228" t="str">
            <v>db</v>
          </cell>
          <cell r="G3228">
            <v>26</v>
          </cell>
          <cell r="I3228">
            <v>26</v>
          </cell>
        </row>
        <row r="3229">
          <cell r="B3229" t="str">
            <v>SLV6020</v>
          </cell>
          <cell r="C3229" t="str">
            <v>Városi ruha szett - rózsaszín</v>
          </cell>
          <cell r="D3229" t="str">
            <v>db</v>
          </cell>
          <cell r="G3229">
            <v>59</v>
          </cell>
          <cell r="I3229">
            <v>59</v>
          </cell>
        </row>
        <row r="3230">
          <cell r="B3230" t="str">
            <v>SLV6021</v>
          </cell>
          <cell r="C3230" t="str">
            <v>Városi ruha szett - zöld és kék</v>
          </cell>
          <cell r="D3230" t="str">
            <v>db</v>
          </cell>
          <cell r="G3230">
            <v>18</v>
          </cell>
          <cell r="I3230">
            <v>18</v>
          </cell>
        </row>
        <row r="3231">
          <cell r="B3231" t="str">
            <v>SLV97788</v>
          </cell>
          <cell r="C3231" t="str">
            <v>30th sticker - matrica</v>
          </cell>
          <cell r="D3231" t="str">
            <v>db</v>
          </cell>
          <cell r="G3231">
            <v>3220</v>
          </cell>
          <cell r="I3231">
            <v>3220</v>
          </cell>
        </row>
        <row r="3232">
          <cell r="B3232" t="str">
            <v>SMB28120</v>
          </cell>
          <cell r="C3232" t="str">
            <v>Smasha ballz</v>
          </cell>
          <cell r="D3232" t="str">
            <v>db</v>
          </cell>
          <cell r="E3232">
            <v>203</v>
          </cell>
          <cell r="F3232">
            <v>203</v>
          </cell>
          <cell r="I3232">
            <v>0</v>
          </cell>
        </row>
        <row r="3233">
          <cell r="B3233" t="str">
            <v>SNP88608</v>
          </cell>
          <cell r="C3233" t="str">
            <v>Szundikölykök - Törpespicc 30cm</v>
          </cell>
          <cell r="D3233" t="str">
            <v>db</v>
          </cell>
          <cell r="E3233">
            <v>1</v>
          </cell>
          <cell r="F3233">
            <v>7</v>
          </cell>
          <cell r="G3233">
            <v>17</v>
          </cell>
          <cell r="I3233">
            <v>11</v>
          </cell>
        </row>
        <row r="3234">
          <cell r="B3234" t="str">
            <v>SNP88610</v>
          </cell>
          <cell r="C3234" t="str">
            <v>Szundikölykök - Husky 30cm</v>
          </cell>
          <cell r="D3234" t="str">
            <v>db</v>
          </cell>
        </row>
        <row r="3235">
          <cell r="B3235" t="str">
            <v>SNP88611</v>
          </cell>
          <cell r="C3235" t="str">
            <v>Szundikölykök - Schnauzer 30cm</v>
          </cell>
          <cell r="D3235" t="str">
            <v>db</v>
          </cell>
          <cell r="E3235">
            <v>3</v>
          </cell>
          <cell r="F3235">
            <v>15</v>
          </cell>
          <cell r="G3235">
            <v>17</v>
          </cell>
          <cell r="I3235">
            <v>5</v>
          </cell>
        </row>
        <row r="3236">
          <cell r="B3236" t="str">
            <v>SNP88612</v>
          </cell>
          <cell r="C3236" t="str">
            <v>Szundikölykök - Beagle 30cm</v>
          </cell>
          <cell r="D3236" t="str">
            <v>db</v>
          </cell>
          <cell r="E3236">
            <v>1</v>
          </cell>
          <cell r="F3236">
            <v>13</v>
          </cell>
          <cell r="I3236">
            <v>-12</v>
          </cell>
        </row>
        <row r="3237">
          <cell r="B3237" t="str">
            <v>SNP88616</v>
          </cell>
          <cell r="C3237" t="str">
            <v>Szundikölykök - Golden labrador 30cm</v>
          </cell>
          <cell r="D3237" t="str">
            <v>db</v>
          </cell>
          <cell r="E3237">
            <v>1</v>
          </cell>
          <cell r="F3237">
            <v>1</v>
          </cell>
          <cell r="G3237">
            <v>0</v>
          </cell>
          <cell r="I3237">
            <v>0</v>
          </cell>
        </row>
        <row r="3238">
          <cell r="B3238" t="str">
            <v>SOC23118</v>
          </cell>
          <cell r="C3238" t="str">
            <v>Óriás kesztyű - Socker Boppers</v>
          </cell>
          <cell r="D3238" t="str">
            <v>db</v>
          </cell>
          <cell r="E3238">
            <v>102</v>
          </cell>
          <cell r="F3238">
            <v>102</v>
          </cell>
          <cell r="I3238">
            <v>0</v>
          </cell>
        </row>
        <row r="3239">
          <cell r="B3239" t="str">
            <v>SOY00150</v>
          </cell>
          <cell r="C3239" t="str">
            <v>Soy Luna tetoválás</v>
          </cell>
          <cell r="D3239" t="str">
            <v>db</v>
          </cell>
          <cell r="G3239">
            <v>3</v>
          </cell>
          <cell r="I3239">
            <v>3</v>
          </cell>
        </row>
        <row r="3240">
          <cell r="B3240" t="str">
            <v>SPB00998</v>
          </cell>
          <cell r="C3240" t="str">
            <v>Spinbladez</v>
          </cell>
          <cell r="D3240" t="str">
            <v>db</v>
          </cell>
          <cell r="E3240">
            <v>0</v>
          </cell>
          <cell r="F3240">
            <v>17</v>
          </cell>
          <cell r="G3240">
            <v>16</v>
          </cell>
          <cell r="I3240">
            <v>-1</v>
          </cell>
        </row>
        <row r="3241">
          <cell r="B3241" t="str">
            <v>SPB63357</v>
          </cell>
          <cell r="C3241" t="str">
            <v>Splash Blaster 2 db-os labda szett</v>
          </cell>
          <cell r="D3241" t="str">
            <v>db</v>
          </cell>
          <cell r="E3241">
            <v>158</v>
          </cell>
          <cell r="F3241">
            <v>158</v>
          </cell>
          <cell r="I3241">
            <v>0</v>
          </cell>
        </row>
        <row r="3242">
          <cell r="B3242" t="str">
            <v>SPB63377</v>
          </cell>
          <cell r="C3242" t="str">
            <v>Splash Blaster 2db-os frizbi 1 labdával</v>
          </cell>
          <cell r="D3242" t="str">
            <v>db</v>
          </cell>
          <cell r="E3242">
            <v>6</v>
          </cell>
          <cell r="F3242">
            <v>6</v>
          </cell>
          <cell r="I3242">
            <v>0</v>
          </cell>
        </row>
        <row r="3243">
          <cell r="B3243" t="str">
            <v>SPF90004</v>
          </cell>
          <cell r="C3243" t="str">
            <v>Spinforce 360 versenyautó készlet</v>
          </cell>
          <cell r="D3243" t="str">
            <v>db</v>
          </cell>
        </row>
        <row r="3244">
          <cell r="B3244" t="str">
            <v>SPF90008</v>
          </cell>
          <cell r="C3244" t="str">
            <v>Spinforce "cél" versenyautó készlet</v>
          </cell>
          <cell r="D3244" t="str">
            <v>db</v>
          </cell>
        </row>
        <row r="3245">
          <cell r="B3245" t="str">
            <v>SPF90010</v>
          </cell>
          <cell r="C3245" t="str">
            <v>Spinforce Glow</v>
          </cell>
          <cell r="D3245" t="str">
            <v>db</v>
          </cell>
        </row>
        <row r="3246">
          <cell r="B3246" t="str">
            <v>SPG240063</v>
          </cell>
          <cell r="C3246" t="str">
            <v>Sparkle Girlz tündér baba kiegészítőkkel</v>
          </cell>
          <cell r="D3246" t="str">
            <v>db</v>
          </cell>
          <cell r="E3246">
            <v>956</v>
          </cell>
          <cell r="F3246">
            <v>956</v>
          </cell>
          <cell r="I3246">
            <v>0</v>
          </cell>
        </row>
        <row r="3247">
          <cell r="B3247" t="str">
            <v>SPG240103</v>
          </cell>
          <cell r="C3247" t="str">
            <v>Sparkle Girlz balerina baba kiegészítőkk</v>
          </cell>
          <cell r="D3247" t="str">
            <v>db</v>
          </cell>
          <cell r="E3247">
            <v>18</v>
          </cell>
          <cell r="F3247">
            <v>18</v>
          </cell>
          <cell r="I3247">
            <v>0</v>
          </cell>
        </row>
        <row r="3248">
          <cell r="B3248" t="str">
            <v>SPG250048</v>
          </cell>
          <cell r="C3248" t="str">
            <v>Sparkle Girlz balerina baba</v>
          </cell>
          <cell r="D3248" t="str">
            <v>db</v>
          </cell>
          <cell r="E3248">
            <v>7</v>
          </cell>
          <cell r="F3248">
            <v>7</v>
          </cell>
          <cell r="I3248">
            <v>0</v>
          </cell>
        </row>
        <row r="3249">
          <cell r="B3249" t="str">
            <v>SPN0308</v>
          </cell>
          <cell r="C3249" t="str">
            <v>Spinner bliszteres 4 fajta szín</v>
          </cell>
          <cell r="D3249" t="str">
            <v>db</v>
          </cell>
          <cell r="G3249">
            <v>7419</v>
          </cell>
          <cell r="I3249">
            <v>7419</v>
          </cell>
        </row>
        <row r="3250">
          <cell r="B3250" t="str">
            <v>SPN0309</v>
          </cell>
          <cell r="C3250" t="str">
            <v>Spinner bliszteres mintás 3 fajta</v>
          </cell>
          <cell r="D3250" t="str">
            <v>db</v>
          </cell>
          <cell r="G3250">
            <v>0</v>
          </cell>
          <cell r="I3250">
            <v>0</v>
          </cell>
        </row>
        <row r="3251">
          <cell r="B3251" t="str">
            <v>SPN17</v>
          </cell>
          <cell r="C3251" t="str">
            <v>Spinner</v>
          </cell>
          <cell r="D3251" t="str">
            <v>db</v>
          </cell>
          <cell r="G3251">
            <v>963</v>
          </cell>
          <cell r="I3251">
            <v>963</v>
          </cell>
        </row>
        <row r="3252">
          <cell r="B3252" t="str">
            <v>SQN57689</v>
          </cell>
          <cell r="C3252" t="str">
            <v>Squeezkins</v>
          </cell>
          <cell r="D3252" t="str">
            <v>db</v>
          </cell>
          <cell r="G3252">
            <v>180</v>
          </cell>
          <cell r="I3252">
            <v>180</v>
          </cell>
        </row>
        <row r="3253">
          <cell r="B3253" t="str">
            <v>SQS00602</v>
          </cell>
          <cell r="C3253" t="str">
            <v>Squeezamals - közepes méret</v>
          </cell>
          <cell r="D3253" t="str">
            <v>db</v>
          </cell>
          <cell r="E3253">
            <v>7290</v>
          </cell>
          <cell r="F3253">
            <v>9090</v>
          </cell>
          <cell r="G3253">
            <v>7647</v>
          </cell>
          <cell r="I3253">
            <v>5847</v>
          </cell>
        </row>
        <row r="3254">
          <cell r="B3254" t="str">
            <v>SQS00656</v>
          </cell>
          <cell r="C3254" t="str">
            <v>Squeezamals - nagy méret</v>
          </cell>
          <cell r="D3254" t="str">
            <v>db</v>
          </cell>
          <cell r="E3254">
            <v>16</v>
          </cell>
          <cell r="F3254">
            <v>21</v>
          </cell>
          <cell r="G3254">
            <v>0</v>
          </cell>
          <cell r="I3254">
            <v>-5</v>
          </cell>
        </row>
        <row r="3255">
          <cell r="B3255" t="str">
            <v>SQS00657</v>
          </cell>
          <cell r="C3255" t="str">
            <v>Squeezamals - kulcstartós</v>
          </cell>
          <cell r="D3255" t="str">
            <v>db</v>
          </cell>
          <cell r="E3255">
            <v>24</v>
          </cell>
          <cell r="F3255">
            <v>48</v>
          </cell>
          <cell r="G3255">
            <v>0</v>
          </cell>
          <cell r="I3255">
            <v>-24</v>
          </cell>
        </row>
        <row r="3256">
          <cell r="B3256" t="str">
            <v>SQS00710</v>
          </cell>
          <cell r="C3256" t="str">
            <v>Squeezamals S2 kulcstartós</v>
          </cell>
          <cell r="D3256" t="str">
            <v>db</v>
          </cell>
          <cell r="E3256">
            <v>0</v>
          </cell>
          <cell r="F3256">
            <v>1300</v>
          </cell>
          <cell r="G3256">
            <v>2369</v>
          </cell>
          <cell r="I3256">
            <v>1069</v>
          </cell>
        </row>
        <row r="3257">
          <cell r="B3257" t="str">
            <v>SQS00712</v>
          </cell>
          <cell r="C3257" t="str">
            <v>Squeezamals S2 közepes méret</v>
          </cell>
          <cell r="D3257" t="str">
            <v>db</v>
          </cell>
          <cell r="E3257">
            <v>0</v>
          </cell>
          <cell r="F3257">
            <v>8</v>
          </cell>
          <cell r="G3257">
            <v>5561</v>
          </cell>
          <cell r="I3257">
            <v>5553</v>
          </cell>
        </row>
        <row r="3258">
          <cell r="B3258" t="str">
            <v>SQS00713</v>
          </cell>
          <cell r="C3258" t="str">
            <v>Squeezamals S2 nagy méret</v>
          </cell>
          <cell r="D3258" t="str">
            <v>db</v>
          </cell>
          <cell r="E3258">
            <v>0</v>
          </cell>
          <cell r="F3258">
            <v>4</v>
          </cell>
          <cell r="G3258">
            <v>746</v>
          </cell>
          <cell r="I3258">
            <v>742</v>
          </cell>
        </row>
        <row r="3259">
          <cell r="B3259" t="str">
            <v>SQS00725</v>
          </cell>
          <cell r="C3259" t="str">
            <v>Squeezamals S2 desszertek</v>
          </cell>
          <cell r="D3259" t="str">
            <v>db</v>
          </cell>
          <cell r="E3259">
            <v>0</v>
          </cell>
          <cell r="F3259">
            <v>19</v>
          </cell>
          <cell r="G3259">
            <v>19</v>
          </cell>
          <cell r="I3259">
            <v>0</v>
          </cell>
        </row>
        <row r="3260">
          <cell r="B3260" t="str">
            <v>SQW01003</v>
          </cell>
          <cell r="C3260" t="str">
            <v>Squawk társasjáték</v>
          </cell>
          <cell r="D3260" t="str">
            <v>db</v>
          </cell>
          <cell r="E3260">
            <v>2652</v>
          </cell>
          <cell r="F3260">
            <v>2655</v>
          </cell>
          <cell r="G3260">
            <v>2034</v>
          </cell>
          <cell r="I3260">
            <v>2031</v>
          </cell>
        </row>
        <row r="3261">
          <cell r="B3261" t="str">
            <v>SSM7401</v>
          </cell>
          <cell r="C3261" t="str">
            <v>Smashers 1 db-os</v>
          </cell>
          <cell r="D3261" t="str">
            <v>db</v>
          </cell>
          <cell r="E3261">
            <v>55</v>
          </cell>
          <cell r="F3261">
            <v>127</v>
          </cell>
          <cell r="G3261">
            <v>530</v>
          </cell>
          <cell r="I3261">
            <v>458</v>
          </cell>
        </row>
        <row r="3262">
          <cell r="B3262" t="str">
            <v>SSM7402</v>
          </cell>
          <cell r="C3262" t="str">
            <v>Smashers 3 db-os</v>
          </cell>
          <cell r="D3262" t="str">
            <v>db</v>
          </cell>
          <cell r="G3262">
            <v>49</v>
          </cell>
          <cell r="I3262">
            <v>49</v>
          </cell>
        </row>
        <row r="3263">
          <cell r="B3263" t="str">
            <v>SSM7403</v>
          </cell>
          <cell r="C3263" t="str">
            <v>Smashers 8 db-os</v>
          </cell>
          <cell r="D3263" t="str">
            <v>db</v>
          </cell>
          <cell r="G3263">
            <v>20</v>
          </cell>
          <cell r="I3263">
            <v>20</v>
          </cell>
        </row>
        <row r="3264">
          <cell r="B3264" t="str">
            <v>SSM7405</v>
          </cell>
          <cell r="C3264" t="str">
            <v>Smashers gyűjtői doboz</v>
          </cell>
          <cell r="D3264" t="str">
            <v>db</v>
          </cell>
          <cell r="G3264">
            <v>1110</v>
          </cell>
          <cell r="I3264">
            <v>1110</v>
          </cell>
        </row>
        <row r="3265">
          <cell r="B3265" t="str">
            <v>SSM7408</v>
          </cell>
          <cell r="C3265" t="str">
            <v>Smashers csapat busz</v>
          </cell>
          <cell r="D3265" t="str">
            <v>db</v>
          </cell>
          <cell r="E3265">
            <v>0</v>
          </cell>
          <cell r="F3265">
            <v>3</v>
          </cell>
          <cell r="G3265">
            <v>33</v>
          </cell>
          <cell r="I3265">
            <v>30</v>
          </cell>
        </row>
        <row r="3266">
          <cell r="B3266" t="str">
            <v>SSM7415</v>
          </cell>
          <cell r="C3266" t="str">
            <v>Smashers S2 1 db-os</v>
          </cell>
          <cell r="D3266" t="str">
            <v>db</v>
          </cell>
          <cell r="G3266">
            <v>26</v>
          </cell>
          <cell r="I3266">
            <v>26</v>
          </cell>
        </row>
        <row r="3267">
          <cell r="B3267" t="str">
            <v>SSM7416</v>
          </cell>
          <cell r="C3267" t="str">
            <v>Smashers S2 3 db-os</v>
          </cell>
          <cell r="D3267" t="str">
            <v>db</v>
          </cell>
          <cell r="G3267">
            <v>31</v>
          </cell>
          <cell r="I3267">
            <v>31</v>
          </cell>
        </row>
        <row r="3268">
          <cell r="B3268" t="str">
            <v>SSM7417</v>
          </cell>
          <cell r="C3268" t="str">
            <v>Smashers S2 8 db-os</v>
          </cell>
          <cell r="D3268" t="str">
            <v>db</v>
          </cell>
          <cell r="G3268">
            <v>239</v>
          </cell>
          <cell r="I3268">
            <v>239</v>
          </cell>
        </row>
        <row r="3269">
          <cell r="B3269" t="str">
            <v>SSM7418</v>
          </cell>
          <cell r="C3269" t="str">
            <v>Smashers S2 dagonyabusz</v>
          </cell>
          <cell r="D3269" t="str">
            <v>db</v>
          </cell>
          <cell r="G3269">
            <v>-70</v>
          </cell>
          <cell r="I3269">
            <v>-70</v>
          </cell>
        </row>
        <row r="3270">
          <cell r="B3270" t="str">
            <v>SSM7436</v>
          </cell>
          <cell r="C3270" t="str">
            <v>Smashers S3 1 db-os</v>
          </cell>
          <cell r="D3270" t="str">
            <v>db</v>
          </cell>
          <cell r="G3270">
            <v>0</v>
          </cell>
          <cell r="I3270">
            <v>0</v>
          </cell>
        </row>
        <row r="3271">
          <cell r="B3271" t="str">
            <v>SSMFSDU</v>
          </cell>
          <cell r="C3271" t="str">
            <v>Smashers FSDU (7402-40, 7403-40, 7405-10, 7408-8)</v>
          </cell>
          <cell r="D3271" t="str">
            <v>db</v>
          </cell>
          <cell r="G3271">
            <v>23</v>
          </cell>
          <cell r="I3271">
            <v>23</v>
          </cell>
        </row>
        <row r="3272">
          <cell r="B3272" t="str">
            <v>STB00615</v>
          </cell>
          <cell r="C3272" t="str">
            <v>Stikbot stúdió szett</v>
          </cell>
          <cell r="D3272" t="str">
            <v>db</v>
          </cell>
        </row>
        <row r="3273">
          <cell r="B3273" t="str">
            <v>STB00616</v>
          </cell>
          <cell r="C3273" t="str">
            <v>Stikbot 1db-os</v>
          </cell>
          <cell r="D3273" t="str">
            <v>db</v>
          </cell>
          <cell r="G3273">
            <v>0</v>
          </cell>
          <cell r="I3273">
            <v>0</v>
          </cell>
        </row>
        <row r="3274">
          <cell r="B3274" t="str">
            <v>STB00617</v>
          </cell>
          <cell r="C3274" t="str">
            <v>Stikbot Stúdió Pro</v>
          </cell>
          <cell r="D3274" t="str">
            <v>db</v>
          </cell>
        </row>
        <row r="3275">
          <cell r="B3275" t="str">
            <v>STBFSDU</v>
          </cell>
          <cell r="C3275" t="str">
            <v>Stikbot FSDU üres</v>
          </cell>
          <cell r="D3275" t="str">
            <v>db</v>
          </cell>
          <cell r="G3275">
            <v>16</v>
          </cell>
          <cell r="I3275">
            <v>16</v>
          </cell>
        </row>
        <row r="3276">
          <cell r="B3276" t="str">
            <v>STF20000</v>
          </cell>
          <cell r="C3276" t="str">
            <v>Csillagszárny- Starfly</v>
          </cell>
          <cell r="D3276" t="str">
            <v>db</v>
          </cell>
          <cell r="E3276">
            <v>1899</v>
          </cell>
          <cell r="F3276">
            <v>1899</v>
          </cell>
          <cell r="I3276">
            <v>0</v>
          </cell>
        </row>
        <row r="3277">
          <cell r="B3277" t="str">
            <v>STM00766</v>
          </cell>
          <cell r="C3277" t="str">
            <v>Csillag Szörnyek - zacskós</v>
          </cell>
          <cell r="D3277" t="str">
            <v>db</v>
          </cell>
          <cell r="G3277">
            <v>2945</v>
          </cell>
          <cell r="I3277">
            <v>2945</v>
          </cell>
        </row>
        <row r="3278">
          <cell r="B3278" t="str">
            <v>STM00767</v>
          </cell>
          <cell r="C3278" t="str">
            <v>Csillag Szörnyek - mini kapszulás</v>
          </cell>
          <cell r="D3278" t="str">
            <v>db</v>
          </cell>
          <cell r="G3278">
            <v>456</v>
          </cell>
          <cell r="I3278">
            <v>456</v>
          </cell>
        </row>
        <row r="3279">
          <cell r="B3279" t="str">
            <v>STM00768</v>
          </cell>
          <cell r="C3279" t="str">
            <v>Csillag Szörnyek - zsákkal</v>
          </cell>
          <cell r="D3279" t="str">
            <v>db</v>
          </cell>
          <cell r="E3279">
            <v>2</v>
          </cell>
          <cell r="F3279">
            <v>2</v>
          </cell>
          <cell r="G3279">
            <v>1903</v>
          </cell>
          <cell r="I3279">
            <v>1903</v>
          </cell>
        </row>
        <row r="3280">
          <cell r="B3280" t="str">
            <v>STM00769</v>
          </cell>
          <cell r="C3280" t="str">
            <v>Csillag Szörnyek - kapszulás</v>
          </cell>
          <cell r="D3280" t="str">
            <v>db</v>
          </cell>
          <cell r="G3280">
            <v>19</v>
          </cell>
          <cell r="I3280">
            <v>19</v>
          </cell>
        </row>
        <row r="3281">
          <cell r="B3281" t="str">
            <v>STM00772</v>
          </cell>
          <cell r="C3281" t="str">
            <v>Csillag Szörnyek - bliszteres</v>
          </cell>
          <cell r="D3281" t="str">
            <v>db</v>
          </cell>
          <cell r="G3281">
            <v>24</v>
          </cell>
          <cell r="I3281">
            <v>24</v>
          </cell>
        </row>
        <row r="3282">
          <cell r="B3282" t="str">
            <v>STM00773</v>
          </cell>
          <cell r="C3282" t="str">
            <v>Csillag Szörnyek - dobozos</v>
          </cell>
          <cell r="D3282" t="str">
            <v>db</v>
          </cell>
          <cell r="E3282">
            <v>2</v>
          </cell>
          <cell r="F3282">
            <v>2</v>
          </cell>
          <cell r="G3282">
            <v>2</v>
          </cell>
          <cell r="I3282">
            <v>2</v>
          </cell>
        </row>
        <row r="3283">
          <cell r="B3283" t="str">
            <v>STP53405</v>
          </cell>
          <cell r="C3283" t="str">
            <v>Sticky the poo - ragadós "kaki"</v>
          </cell>
          <cell r="D3283" t="str">
            <v>db</v>
          </cell>
          <cell r="G3283">
            <v>0</v>
          </cell>
          <cell r="I3283">
            <v>0</v>
          </cell>
        </row>
        <row r="3284">
          <cell r="B3284" t="str">
            <v>STP53406</v>
          </cell>
          <cell r="C3284" t="str">
            <v>Sticky unicorn poo - ragadós unikornis puki</v>
          </cell>
          <cell r="D3284" t="str">
            <v>db</v>
          </cell>
          <cell r="G3284">
            <v>1</v>
          </cell>
          <cell r="I3284">
            <v>1</v>
          </cell>
        </row>
        <row r="3285">
          <cell r="B3285" t="str">
            <v>SWK06458</v>
          </cell>
          <cell r="C3285" t="str">
            <v>Fénykard</v>
          </cell>
          <cell r="D3285" t="str">
            <v>db</v>
          </cell>
          <cell r="E3285">
            <v>8751</v>
          </cell>
          <cell r="F3285">
            <v>8751</v>
          </cell>
          <cell r="I3285">
            <v>0</v>
          </cell>
        </row>
        <row r="3286">
          <cell r="B3286" t="str">
            <v>TBS991</v>
          </cell>
          <cell r="C3286" t="str">
            <v>Tumblestix</v>
          </cell>
          <cell r="D3286" t="str">
            <v>db</v>
          </cell>
          <cell r="G3286">
            <v>3437</v>
          </cell>
          <cell r="I3286">
            <v>3437</v>
          </cell>
        </row>
        <row r="3287">
          <cell r="B3287" t="str">
            <v>TEV791</v>
          </cell>
          <cell r="C3287" t="str">
            <v>Furfangos teve</v>
          </cell>
          <cell r="D3287" t="str">
            <v>db</v>
          </cell>
          <cell r="G3287">
            <v>4</v>
          </cell>
          <cell r="I3287">
            <v>4</v>
          </cell>
        </row>
        <row r="3288">
          <cell r="B3288" t="str">
            <v>THC888</v>
          </cell>
          <cell r="C3288" t="str">
            <v>Thumb chucks</v>
          </cell>
          <cell r="D3288" t="str">
            <v>db</v>
          </cell>
          <cell r="E3288">
            <v>456</v>
          </cell>
          <cell r="F3288">
            <v>2016</v>
          </cell>
          <cell r="G3288">
            <v>14297</v>
          </cell>
          <cell r="I3288">
            <v>12737</v>
          </cell>
        </row>
        <row r="3289">
          <cell r="B3289" t="str">
            <v>THM87301</v>
          </cell>
          <cell r="C3289" t="str">
            <v>Thomas puzzle 19db-os</v>
          </cell>
          <cell r="D3289" t="str">
            <v>db</v>
          </cell>
          <cell r="G3289">
            <v>0</v>
          </cell>
          <cell r="I3289">
            <v>0</v>
          </cell>
        </row>
        <row r="3290">
          <cell r="B3290" t="str">
            <v>THM87302</v>
          </cell>
          <cell r="C3290" t="str">
            <v>Thomas puzzle 19db-os II.</v>
          </cell>
          <cell r="D3290" t="str">
            <v>db</v>
          </cell>
          <cell r="G3290">
            <v>0</v>
          </cell>
          <cell r="I3290">
            <v>0</v>
          </cell>
        </row>
        <row r="3291">
          <cell r="B3291" t="str">
            <v>THM87309</v>
          </cell>
          <cell r="C3291" t="str">
            <v>Thomas puzzle mini 24db</v>
          </cell>
          <cell r="D3291" t="str">
            <v>db</v>
          </cell>
          <cell r="G3291">
            <v>0</v>
          </cell>
          <cell r="I3291">
            <v>0</v>
          </cell>
        </row>
        <row r="3292">
          <cell r="B3292" t="str">
            <v>THM87314</v>
          </cell>
          <cell r="C3292" t="str">
            <v>Thomas puzzle nagy 24db</v>
          </cell>
          <cell r="D3292" t="str">
            <v>db</v>
          </cell>
          <cell r="G3292">
            <v>0</v>
          </cell>
          <cell r="I3292">
            <v>0</v>
          </cell>
        </row>
        <row r="3293">
          <cell r="B3293" t="str">
            <v>THM87317</v>
          </cell>
          <cell r="C3293" t="str">
            <v>Thomas puzzle 48db</v>
          </cell>
          <cell r="D3293" t="str">
            <v>db</v>
          </cell>
          <cell r="G3293">
            <v>0</v>
          </cell>
          <cell r="I3293">
            <v>0</v>
          </cell>
        </row>
        <row r="3294">
          <cell r="B3294" t="str">
            <v>THM87326</v>
          </cell>
          <cell r="C3294" t="str">
            <v>Thomas memória 9pár</v>
          </cell>
          <cell r="D3294" t="str">
            <v>db</v>
          </cell>
          <cell r="E3294">
            <v>36</v>
          </cell>
          <cell r="F3294">
            <v>36</v>
          </cell>
          <cell r="I3294">
            <v>0</v>
          </cell>
        </row>
        <row r="3295">
          <cell r="B3295" t="str">
            <v>THM87336</v>
          </cell>
          <cell r="C3295" t="str">
            <v>Thomas kártyajáték 32db-os</v>
          </cell>
          <cell r="D3295" t="str">
            <v>db</v>
          </cell>
          <cell r="E3295">
            <v>6</v>
          </cell>
          <cell r="F3295">
            <v>6</v>
          </cell>
          <cell r="G3295">
            <v>0</v>
          </cell>
          <cell r="I3295">
            <v>0</v>
          </cell>
        </row>
        <row r="3296">
          <cell r="B3296" t="str">
            <v>THM87342</v>
          </cell>
          <cell r="C3296" t="str">
            <v>Thomas papírmágnes 17db-os</v>
          </cell>
          <cell r="D3296" t="str">
            <v>db</v>
          </cell>
          <cell r="G3296">
            <v>0</v>
          </cell>
          <cell r="I3296">
            <v>0</v>
          </cell>
        </row>
        <row r="3297">
          <cell r="B3297" t="str">
            <v>THM87343</v>
          </cell>
          <cell r="C3297" t="str">
            <v>Thomas papírmágnes 17db-os II.</v>
          </cell>
          <cell r="D3297" t="str">
            <v>db</v>
          </cell>
          <cell r="G3297">
            <v>1</v>
          </cell>
          <cell r="I3297">
            <v>1</v>
          </cell>
        </row>
        <row r="3298">
          <cell r="B3298" t="str">
            <v>THM87375</v>
          </cell>
          <cell r="C3298" t="str">
            <v>Thomas magasságmérő</v>
          </cell>
          <cell r="D3298" t="str">
            <v>db</v>
          </cell>
          <cell r="G3298">
            <v>1</v>
          </cell>
          <cell r="I3298">
            <v>1</v>
          </cell>
        </row>
        <row r="3299">
          <cell r="B3299" t="str">
            <v>TMJ24710</v>
          </cell>
          <cell r="C3299" t="str">
            <v>Tom és Jerry 28db-os fakocka kirakó</v>
          </cell>
          <cell r="D3299" t="str">
            <v>db</v>
          </cell>
          <cell r="E3299">
            <v>16</v>
          </cell>
          <cell r="F3299">
            <v>16</v>
          </cell>
          <cell r="I3299">
            <v>0</v>
          </cell>
        </row>
        <row r="3300">
          <cell r="B3300" t="str">
            <v>TMJ24920</v>
          </cell>
          <cell r="C3300" t="str">
            <v>Bollondos dallamok 9db-os kockakirakó</v>
          </cell>
          <cell r="D3300" t="str">
            <v>db</v>
          </cell>
          <cell r="E3300">
            <v>10</v>
          </cell>
          <cell r="F3300">
            <v>10</v>
          </cell>
          <cell r="I3300">
            <v>0</v>
          </cell>
        </row>
        <row r="3301">
          <cell r="B3301" t="str">
            <v>TMJ24921</v>
          </cell>
          <cell r="C3301" t="str">
            <v>Bollondos dallamok 12db kockakirakó</v>
          </cell>
          <cell r="D3301" t="str">
            <v>db</v>
          </cell>
          <cell r="E3301">
            <v>10</v>
          </cell>
          <cell r="F3301">
            <v>10</v>
          </cell>
          <cell r="I3301">
            <v>0</v>
          </cell>
        </row>
        <row r="3302">
          <cell r="B3302" t="str">
            <v>TMJ91840</v>
          </cell>
          <cell r="C3302" t="str">
            <v>22cm-es ülő plüss Tom</v>
          </cell>
          <cell r="D3302" t="str">
            <v>db</v>
          </cell>
          <cell r="G3302">
            <v>0</v>
          </cell>
          <cell r="I3302">
            <v>0</v>
          </cell>
        </row>
        <row r="3303">
          <cell r="B3303" t="str">
            <v>TMJ91867</v>
          </cell>
          <cell r="C3303" t="str">
            <v>Jerry plüss hátizsák 38cm</v>
          </cell>
          <cell r="D3303" t="str">
            <v>db</v>
          </cell>
          <cell r="E3303">
            <v>9</v>
          </cell>
          <cell r="F3303">
            <v>9</v>
          </cell>
          <cell r="I3303">
            <v>0</v>
          </cell>
        </row>
        <row r="3304">
          <cell r="B3304" t="str">
            <v>TMJ91920</v>
          </cell>
          <cell r="C3304" t="str">
            <v>Jerry plüss hátizsák 21x28cm</v>
          </cell>
          <cell r="D3304" t="str">
            <v>db</v>
          </cell>
          <cell r="E3304">
            <v>2</v>
          </cell>
          <cell r="F3304">
            <v>2</v>
          </cell>
          <cell r="I3304">
            <v>0</v>
          </cell>
        </row>
        <row r="3305">
          <cell r="B3305" t="str">
            <v>TMJ92076</v>
          </cell>
          <cell r="C3305" t="str">
            <v>Tom plüss hátizsák 38cm</v>
          </cell>
          <cell r="D3305" t="str">
            <v>db</v>
          </cell>
          <cell r="E3305">
            <v>9</v>
          </cell>
          <cell r="F3305">
            <v>9</v>
          </cell>
          <cell r="I3305">
            <v>0</v>
          </cell>
        </row>
        <row r="3306">
          <cell r="B3306" t="str">
            <v>TMJ92077</v>
          </cell>
          <cell r="C3306" t="str">
            <v>Csőrike plüss hátizsák 36cm</v>
          </cell>
          <cell r="D3306" t="str">
            <v>db</v>
          </cell>
          <cell r="E3306">
            <v>9</v>
          </cell>
          <cell r="F3306">
            <v>9</v>
          </cell>
          <cell r="I3306">
            <v>0</v>
          </cell>
        </row>
        <row r="3307">
          <cell r="B3307" t="str">
            <v>TMJ92079</v>
          </cell>
          <cell r="C3307" t="str">
            <v>24cm-es plüss Csőrike báb</v>
          </cell>
          <cell r="D3307" t="str">
            <v>db</v>
          </cell>
          <cell r="E3307">
            <v>2</v>
          </cell>
          <cell r="F3307">
            <v>2</v>
          </cell>
          <cell r="I3307">
            <v>0</v>
          </cell>
        </row>
        <row r="3308">
          <cell r="B3308" t="str">
            <v>TMJ92139</v>
          </cell>
          <cell r="C3308" t="str">
            <v>Tapsi Hapsi plüss hátizsák 40cm</v>
          </cell>
          <cell r="D3308" t="str">
            <v>db</v>
          </cell>
          <cell r="E3308">
            <v>9</v>
          </cell>
          <cell r="F3308">
            <v>9</v>
          </cell>
          <cell r="I3308">
            <v>0</v>
          </cell>
        </row>
        <row r="3309">
          <cell r="B3309" t="str">
            <v>TMS1370057</v>
          </cell>
          <cell r="C3309" t="str">
            <v>TMS1370057 Teamsterz kisautók 5 db</v>
          </cell>
          <cell r="D3309" t="str">
            <v>db</v>
          </cell>
          <cell r="E3309">
            <v>24</v>
          </cell>
          <cell r="F3309">
            <v>24</v>
          </cell>
          <cell r="I3309">
            <v>0</v>
          </cell>
        </row>
        <row r="3310">
          <cell r="B3310" t="str">
            <v>TMS1370061</v>
          </cell>
          <cell r="C3310" t="str">
            <v>Teamsterz gyorsvonat</v>
          </cell>
          <cell r="D3310" t="str">
            <v>db</v>
          </cell>
          <cell r="E3310">
            <v>97</v>
          </cell>
          <cell r="F3310">
            <v>99</v>
          </cell>
          <cell r="G3310">
            <v>577</v>
          </cell>
          <cell r="I3310">
            <v>575</v>
          </cell>
        </row>
        <row r="3311">
          <cell r="B3311" t="str">
            <v>TMS1370062</v>
          </cell>
          <cell r="C3311" t="str">
            <v>Teamsterz gőzmozdony</v>
          </cell>
          <cell r="D3311" t="str">
            <v>db</v>
          </cell>
          <cell r="G3311">
            <v>-1</v>
          </cell>
          <cell r="I3311">
            <v>-1</v>
          </cell>
        </row>
        <row r="3312">
          <cell r="B3312" t="str">
            <v>TMS1370063</v>
          </cell>
          <cell r="C3312" t="str">
            <v>TMS1370063 Teamsterz gőzmozdony hanggal</v>
          </cell>
          <cell r="D3312" t="str">
            <v>db</v>
          </cell>
          <cell r="E3312">
            <v>36</v>
          </cell>
          <cell r="F3312">
            <v>36</v>
          </cell>
          <cell r="G3312">
            <v>448</v>
          </cell>
          <cell r="I3312">
            <v>448</v>
          </cell>
        </row>
        <row r="3313">
          <cell r="B3313" t="str">
            <v>TMS1370095</v>
          </cell>
          <cell r="C3313" t="str">
            <v>TMS1370095 Teamsterz lakókocsi+autó</v>
          </cell>
          <cell r="D3313" t="str">
            <v>db</v>
          </cell>
          <cell r="E3313">
            <v>660</v>
          </cell>
          <cell r="F3313">
            <v>661</v>
          </cell>
          <cell r="G3313">
            <v>1</v>
          </cell>
          <cell r="I3313">
            <v>0</v>
          </cell>
        </row>
        <row r="3314">
          <cell r="B3314" t="str">
            <v>TMS1370104</v>
          </cell>
          <cell r="C3314" t="str">
            <v>Teamsterz vonat szerelvénnyel</v>
          </cell>
          <cell r="D3314" t="str">
            <v>db</v>
          </cell>
          <cell r="E3314">
            <v>226</v>
          </cell>
          <cell r="F3314">
            <v>226</v>
          </cell>
          <cell r="G3314">
            <v>0</v>
          </cell>
          <cell r="I3314">
            <v>0</v>
          </cell>
        </row>
        <row r="3315">
          <cell r="B3315" t="str">
            <v>TMS1370163</v>
          </cell>
          <cell r="C3315" t="str">
            <v>Teamsterz tankszállító</v>
          </cell>
          <cell r="D3315" t="str">
            <v>db</v>
          </cell>
          <cell r="G3315">
            <v>1</v>
          </cell>
          <cell r="I3315">
            <v>1</v>
          </cell>
        </row>
        <row r="3316">
          <cell r="B3316" t="str">
            <v>TMS1370195</v>
          </cell>
          <cell r="C3316" t="str">
            <v>TMS1370195 Teamsterz 1:32 Tow Truck</v>
          </cell>
          <cell r="D3316" t="str">
            <v>db</v>
          </cell>
          <cell r="E3316">
            <v>1120</v>
          </cell>
          <cell r="F3316">
            <v>1120</v>
          </cell>
          <cell r="I3316">
            <v>0</v>
          </cell>
        </row>
        <row r="3317">
          <cell r="B3317" t="str">
            <v>TMS1370221</v>
          </cell>
          <cell r="C3317" t="str">
            <v>TMS1370221 Teamsterz Busz + Taxi</v>
          </cell>
          <cell r="D3317" t="str">
            <v>db</v>
          </cell>
          <cell r="E3317">
            <v>97</v>
          </cell>
          <cell r="F3317">
            <v>97</v>
          </cell>
          <cell r="I3317">
            <v>0</v>
          </cell>
        </row>
        <row r="3318">
          <cell r="B3318" t="str">
            <v>TMS1370230</v>
          </cell>
          <cell r="C3318" t="str">
            <v>TMS1370230 Teamsterz autószállító</v>
          </cell>
          <cell r="D3318" t="str">
            <v>db</v>
          </cell>
          <cell r="E3318">
            <v>1181</v>
          </cell>
          <cell r="F3318">
            <v>1181</v>
          </cell>
          <cell r="G3318">
            <v>1</v>
          </cell>
          <cell r="I3318">
            <v>1</v>
          </cell>
        </row>
        <row r="3319">
          <cell r="B3319" t="str">
            <v>TMS1370231</v>
          </cell>
          <cell r="C3319" t="str">
            <v>TMS1370231 Teamsterz rohamkocsi</v>
          </cell>
          <cell r="D3319" t="str">
            <v>db</v>
          </cell>
          <cell r="E3319">
            <v>156</v>
          </cell>
          <cell r="F3319">
            <v>156</v>
          </cell>
          <cell r="I3319">
            <v>0</v>
          </cell>
        </row>
        <row r="3320">
          <cell r="B3320" t="str">
            <v>TMS1370237</v>
          </cell>
          <cell r="C3320" t="str">
            <v>TMS1370237 Teamsterz Autószállító kamion</v>
          </cell>
          <cell r="D3320" t="str">
            <v>db</v>
          </cell>
          <cell r="E3320">
            <v>1391</v>
          </cell>
          <cell r="F3320">
            <v>1391</v>
          </cell>
          <cell r="I3320">
            <v>0</v>
          </cell>
        </row>
        <row r="3321">
          <cell r="B3321" t="str">
            <v>TMS1370242</v>
          </cell>
          <cell r="C3321" t="str">
            <v>TMS1370242 Teamsterz SOS autók</v>
          </cell>
          <cell r="D3321" t="str">
            <v>db</v>
          </cell>
          <cell r="E3321">
            <v>60</v>
          </cell>
          <cell r="F3321">
            <v>60</v>
          </cell>
          <cell r="G3321">
            <v>0</v>
          </cell>
          <cell r="I3321">
            <v>0</v>
          </cell>
        </row>
        <row r="3322">
          <cell r="B3322" t="str">
            <v>TMS1370244</v>
          </cell>
          <cell r="C3322" t="str">
            <v>TMS1370244 Teamsterz teherautók 3 féle</v>
          </cell>
          <cell r="D3322" t="str">
            <v>db</v>
          </cell>
          <cell r="E3322">
            <v>216</v>
          </cell>
          <cell r="F3322">
            <v>216</v>
          </cell>
          <cell r="I3322">
            <v>0</v>
          </cell>
        </row>
        <row r="3323">
          <cell r="B3323" t="str">
            <v>TMS1370246</v>
          </cell>
          <cell r="C3323" t="str">
            <v>TMS1370246 Teamsterz busz</v>
          </cell>
          <cell r="D3323" t="str">
            <v>db</v>
          </cell>
          <cell r="E3323">
            <v>290</v>
          </cell>
          <cell r="F3323">
            <v>292</v>
          </cell>
          <cell r="G3323">
            <v>519</v>
          </cell>
          <cell r="I3323">
            <v>517</v>
          </cell>
        </row>
        <row r="3324">
          <cell r="B3324" t="str">
            <v>TMS1372242</v>
          </cell>
          <cell r="C3324" t="str">
            <v>TMS1372242 Teamsterz SOS szett</v>
          </cell>
          <cell r="D3324" t="str">
            <v>db</v>
          </cell>
          <cell r="E3324">
            <v>216</v>
          </cell>
          <cell r="F3324">
            <v>216</v>
          </cell>
          <cell r="I3324">
            <v>0</v>
          </cell>
        </row>
        <row r="3325">
          <cell r="B3325" t="str">
            <v>TMS1372246</v>
          </cell>
          <cell r="C3325" t="str">
            <v>TMS1372246 Teamsterz kiasutók</v>
          </cell>
          <cell r="D3325" t="str">
            <v>db</v>
          </cell>
          <cell r="E3325">
            <v>2366</v>
          </cell>
          <cell r="F3325">
            <v>2366</v>
          </cell>
          <cell r="I3325">
            <v>0</v>
          </cell>
        </row>
        <row r="3326">
          <cell r="B3326" t="str">
            <v>TMS1372247</v>
          </cell>
          <cell r="C3326" t="str">
            <v>Teamsterz quad</v>
          </cell>
          <cell r="D3326" t="str">
            <v>db</v>
          </cell>
          <cell r="E3326">
            <v>54</v>
          </cell>
          <cell r="F3326">
            <v>54</v>
          </cell>
          <cell r="G3326">
            <v>651</v>
          </cell>
          <cell r="I3326">
            <v>651</v>
          </cell>
        </row>
        <row r="3327">
          <cell r="B3327" t="str">
            <v>TMS1372248</v>
          </cell>
          <cell r="C3327" t="str">
            <v>TMS1372248 Teamsterz Quad+motorcsónak sz</v>
          </cell>
          <cell r="D3327" t="str">
            <v>db</v>
          </cell>
          <cell r="E3327">
            <v>244</v>
          </cell>
          <cell r="F3327">
            <v>244</v>
          </cell>
          <cell r="I3327">
            <v>0</v>
          </cell>
        </row>
        <row r="3328">
          <cell r="B3328" t="str">
            <v>TMS1372249</v>
          </cell>
          <cell r="C3328" t="str">
            <v>TMS1372249 Teamsterz 4x4 jeep csónakkal</v>
          </cell>
          <cell r="D3328" t="str">
            <v>db</v>
          </cell>
          <cell r="E3328">
            <v>129</v>
          </cell>
          <cell r="F3328">
            <v>129</v>
          </cell>
          <cell r="G3328">
            <v>1</v>
          </cell>
          <cell r="I3328">
            <v>1</v>
          </cell>
        </row>
        <row r="3329">
          <cell r="B3329" t="str">
            <v>TMS1372250</v>
          </cell>
          <cell r="C3329" t="str">
            <v>Teamsterz mentőhelikopter</v>
          </cell>
          <cell r="D3329" t="str">
            <v>db</v>
          </cell>
          <cell r="E3329">
            <v>226</v>
          </cell>
          <cell r="F3329">
            <v>226</v>
          </cell>
          <cell r="G3329">
            <v>0</v>
          </cell>
          <cell r="I3329">
            <v>0</v>
          </cell>
        </row>
        <row r="3330">
          <cell r="B3330" t="str">
            <v>TMS1372251</v>
          </cell>
          <cell r="C3330" t="str">
            <v>TMS1372251 Teamsterz állatszállító</v>
          </cell>
          <cell r="D3330" t="str">
            <v>db</v>
          </cell>
          <cell r="E3330">
            <v>279</v>
          </cell>
          <cell r="F3330">
            <v>279</v>
          </cell>
          <cell r="G3330">
            <v>1</v>
          </cell>
          <cell r="I3330">
            <v>1</v>
          </cell>
        </row>
        <row r="3331">
          <cell r="B3331" t="str">
            <v>TMS1372300</v>
          </cell>
          <cell r="C3331" t="str">
            <v>TMS1372300 Teamsterz traktor + utánfutó</v>
          </cell>
          <cell r="D3331" t="str">
            <v>db</v>
          </cell>
          <cell r="E3331">
            <v>645</v>
          </cell>
          <cell r="F3331">
            <v>646</v>
          </cell>
          <cell r="G3331">
            <v>190</v>
          </cell>
          <cell r="I3331">
            <v>189</v>
          </cell>
        </row>
        <row r="3332">
          <cell r="B3332" t="str">
            <v>TMS1372302</v>
          </cell>
          <cell r="C3332" t="str">
            <v>TMS1372302 Teamsterz traktor+ kieg.</v>
          </cell>
          <cell r="D3332" t="str">
            <v>db</v>
          </cell>
          <cell r="E3332">
            <v>372</v>
          </cell>
          <cell r="F3332">
            <v>470</v>
          </cell>
          <cell r="G3332">
            <v>376</v>
          </cell>
          <cell r="I3332">
            <v>278</v>
          </cell>
        </row>
        <row r="3333">
          <cell r="B3333" t="str">
            <v>TMS1372303</v>
          </cell>
          <cell r="C3333" t="str">
            <v>TMS1372303 Teamsterz helikopter</v>
          </cell>
          <cell r="D3333" t="str">
            <v>db</v>
          </cell>
          <cell r="E3333">
            <v>462</v>
          </cell>
          <cell r="F3333">
            <v>462</v>
          </cell>
          <cell r="I3333">
            <v>0</v>
          </cell>
        </row>
        <row r="3334">
          <cell r="B3334" t="str">
            <v>TMS1372304</v>
          </cell>
          <cell r="C3334" t="str">
            <v>TMS1372304 Teamsterz tehénszállító</v>
          </cell>
          <cell r="D3334" t="str">
            <v>db</v>
          </cell>
          <cell r="E3334">
            <v>395</v>
          </cell>
          <cell r="F3334">
            <v>395</v>
          </cell>
          <cell r="G3334">
            <v>0</v>
          </cell>
          <cell r="I3334">
            <v>0</v>
          </cell>
        </row>
        <row r="3335">
          <cell r="B3335" t="str">
            <v>TMS1372480</v>
          </cell>
          <cell r="C3335" t="str">
            <v>TMS1372480 Teamsterz SOS szett</v>
          </cell>
          <cell r="D3335" t="str">
            <v>db</v>
          </cell>
          <cell r="G3335">
            <v>0</v>
          </cell>
          <cell r="I3335">
            <v>0</v>
          </cell>
        </row>
        <row r="3336">
          <cell r="B3336" t="str">
            <v>TMS1372481</v>
          </cell>
          <cell r="C3336" t="str">
            <v>Teamsterz landrover 4x4</v>
          </cell>
          <cell r="D3336" t="str">
            <v>db</v>
          </cell>
          <cell r="G3336">
            <v>0</v>
          </cell>
          <cell r="I3336">
            <v>0</v>
          </cell>
        </row>
        <row r="3337">
          <cell r="B3337" t="str">
            <v>TMS1372482</v>
          </cell>
          <cell r="C3337" t="str">
            <v>TMS1372482 Teamsterz lakókocsi szett</v>
          </cell>
          <cell r="D3337" t="str">
            <v>db</v>
          </cell>
          <cell r="E3337">
            <v>110</v>
          </cell>
          <cell r="F3337">
            <v>110</v>
          </cell>
          <cell r="G3337">
            <v>0</v>
          </cell>
          <cell r="I3337">
            <v>0</v>
          </cell>
        </row>
        <row r="3338">
          <cell r="B3338" t="str">
            <v>TMS1372500</v>
          </cell>
          <cell r="C3338" t="str">
            <v>Teamsterz jármű játékszett</v>
          </cell>
          <cell r="D3338" t="str">
            <v>db</v>
          </cell>
          <cell r="E3338">
            <v>10</v>
          </cell>
          <cell r="F3338">
            <v>10</v>
          </cell>
          <cell r="G3338">
            <v>0</v>
          </cell>
          <cell r="I3338">
            <v>0</v>
          </cell>
        </row>
        <row r="3339">
          <cell r="B3339" t="str">
            <v>TMS1372647</v>
          </cell>
          <cell r="C3339" t="str">
            <v>Teamsterz Tűzoltó autó</v>
          </cell>
          <cell r="D3339" t="str">
            <v>db</v>
          </cell>
          <cell r="E3339">
            <v>0</v>
          </cell>
          <cell r="F3339">
            <v>12</v>
          </cell>
          <cell r="G3339">
            <v>12</v>
          </cell>
          <cell r="I3339">
            <v>0</v>
          </cell>
        </row>
        <row r="3340">
          <cell r="B3340" t="str">
            <v>TMS1372648</v>
          </cell>
          <cell r="C3340" t="str">
            <v>TMS1372648 Teamsterz építkezs szett</v>
          </cell>
          <cell r="D3340" t="str">
            <v>db</v>
          </cell>
          <cell r="E3340">
            <v>447</v>
          </cell>
          <cell r="F3340">
            <v>447</v>
          </cell>
          <cell r="I3340">
            <v>0</v>
          </cell>
        </row>
        <row r="3341">
          <cell r="B3341" t="str">
            <v>TMS1372650</v>
          </cell>
          <cell r="C3341" t="str">
            <v>Teamsterz légi-, tengerimentő</v>
          </cell>
          <cell r="D3341" t="str">
            <v>db</v>
          </cell>
          <cell r="E3341">
            <v>6</v>
          </cell>
          <cell r="F3341">
            <v>6</v>
          </cell>
          <cell r="G3341">
            <v>0</v>
          </cell>
          <cell r="I3341">
            <v>0</v>
          </cell>
        </row>
        <row r="3342">
          <cell r="B3342" t="str">
            <v>TMS1372829</v>
          </cell>
          <cell r="C3342" t="str">
            <v>Teamsterz autószállító</v>
          </cell>
          <cell r="D3342" t="str">
            <v>db</v>
          </cell>
          <cell r="G3342">
            <v>0</v>
          </cell>
          <cell r="I3342">
            <v>0</v>
          </cell>
        </row>
        <row r="3343">
          <cell r="B3343" t="str">
            <v>TMS1372847</v>
          </cell>
          <cell r="C3343" t="str">
            <v>Teamsterz traktor transporter</v>
          </cell>
          <cell r="D3343" t="str">
            <v>db</v>
          </cell>
          <cell r="E3343">
            <v>62</v>
          </cell>
          <cell r="F3343">
            <v>62</v>
          </cell>
          <cell r="G3343">
            <v>163</v>
          </cell>
          <cell r="I3343">
            <v>163</v>
          </cell>
        </row>
        <row r="3344">
          <cell r="B3344" t="str">
            <v>TMS1373066</v>
          </cell>
          <cell r="C3344" t="str">
            <v>Teamsterz limuzin</v>
          </cell>
          <cell r="D3344" t="str">
            <v>db</v>
          </cell>
          <cell r="E3344">
            <v>204</v>
          </cell>
          <cell r="F3344">
            <v>204</v>
          </cell>
          <cell r="I3344">
            <v>0</v>
          </cell>
        </row>
        <row r="3345">
          <cell r="B3345" t="str">
            <v>TMS1373145</v>
          </cell>
          <cell r="C3345" t="str">
            <v>Teamsterz 4x4 autó és utánfutó</v>
          </cell>
          <cell r="D3345" t="str">
            <v>db</v>
          </cell>
          <cell r="G3345">
            <v>1</v>
          </cell>
          <cell r="I3345">
            <v>1</v>
          </cell>
        </row>
        <row r="3346">
          <cell r="B3346" t="str">
            <v>TMS1373270</v>
          </cell>
          <cell r="C3346" t="str">
            <v>Teamsterz farm járgányok állatokkal</v>
          </cell>
          <cell r="D3346" t="str">
            <v>db</v>
          </cell>
          <cell r="G3346">
            <v>0</v>
          </cell>
          <cell r="I3346">
            <v>0</v>
          </cell>
        </row>
        <row r="3347">
          <cell r="B3347" t="str">
            <v>TMS1373274</v>
          </cell>
          <cell r="C3347" t="str">
            <v>Teamsterz lakókocsi+autó</v>
          </cell>
          <cell r="D3347" t="str">
            <v>db</v>
          </cell>
          <cell r="G3347">
            <v>182</v>
          </cell>
          <cell r="I3347">
            <v>182</v>
          </cell>
        </row>
        <row r="3348">
          <cell r="B3348" t="str">
            <v>TMS1373275</v>
          </cell>
          <cell r="C3348" t="str">
            <v>Teamsterz lószállító szett</v>
          </cell>
          <cell r="D3348" t="str">
            <v>db</v>
          </cell>
          <cell r="G3348">
            <v>0</v>
          </cell>
          <cell r="I3348">
            <v>0</v>
          </cell>
        </row>
        <row r="3349">
          <cell r="B3349" t="str">
            <v>TMS1373536</v>
          </cell>
          <cell r="C3349" t="str">
            <v>Teamsterz 4x4 sport verseny csapat</v>
          </cell>
          <cell r="D3349" t="str">
            <v>db</v>
          </cell>
          <cell r="G3349">
            <v>2</v>
          </cell>
          <cell r="I3349">
            <v>2</v>
          </cell>
        </row>
        <row r="3350">
          <cell r="B3350" t="str">
            <v>TMS1373537</v>
          </cell>
          <cell r="C3350" t="str">
            <v>Teamsterz mentő őrjárat</v>
          </cell>
          <cell r="D3350" t="str">
            <v>db</v>
          </cell>
          <cell r="G3350">
            <v>0</v>
          </cell>
          <cell r="I3350">
            <v>0</v>
          </cell>
        </row>
        <row r="3351">
          <cell r="B3351" t="str">
            <v>TMS1373612</v>
          </cell>
          <cell r="C3351" t="str">
            <v>Teamsterz sürgősségi ellátás</v>
          </cell>
          <cell r="D3351" t="str">
            <v>db</v>
          </cell>
          <cell r="G3351">
            <v>164</v>
          </cell>
          <cell r="I3351">
            <v>164</v>
          </cell>
        </row>
        <row r="3352">
          <cell r="B3352" t="str">
            <v>TMS1373613</v>
          </cell>
          <cell r="C3352" t="str">
            <v>Teamsterz sürgősségi 4x4</v>
          </cell>
          <cell r="D3352" t="str">
            <v>db</v>
          </cell>
          <cell r="G3352">
            <v>0</v>
          </cell>
          <cell r="I3352">
            <v>0</v>
          </cell>
        </row>
        <row r="3353">
          <cell r="B3353" t="str">
            <v>TMS1373614</v>
          </cell>
          <cell r="C3353" t="str">
            <v>Teamsterz mentőcsapat</v>
          </cell>
          <cell r="D3353" t="str">
            <v>db</v>
          </cell>
          <cell r="E3353">
            <v>227</v>
          </cell>
          <cell r="F3353">
            <v>420</v>
          </cell>
          <cell r="G3353">
            <v>175</v>
          </cell>
          <cell r="I3353">
            <v>-18</v>
          </cell>
        </row>
        <row r="3354">
          <cell r="B3354" t="str">
            <v>TMS1373616</v>
          </cell>
          <cell r="C3354" t="str">
            <v>Teamsterz tűzoltó</v>
          </cell>
          <cell r="D3354" t="str">
            <v>db</v>
          </cell>
          <cell r="G3354">
            <v>139</v>
          </cell>
          <cell r="I3354">
            <v>139</v>
          </cell>
        </row>
        <row r="3355">
          <cell r="B3355" t="str">
            <v>TMS1373617</v>
          </cell>
          <cell r="C3355" t="str">
            <v>Teamsterz sürgősségi szolgálat</v>
          </cell>
          <cell r="D3355" t="str">
            <v>db</v>
          </cell>
          <cell r="G3355">
            <v>265</v>
          </cell>
          <cell r="I3355">
            <v>265</v>
          </cell>
        </row>
        <row r="3356">
          <cell r="B3356" t="str">
            <v>TMS1373618</v>
          </cell>
          <cell r="C3356" t="str">
            <v>Teamsterz helikopter szállító</v>
          </cell>
          <cell r="D3356" t="str">
            <v>db</v>
          </cell>
          <cell r="E3356">
            <v>0</v>
          </cell>
          <cell r="F3356">
            <v>2</v>
          </cell>
          <cell r="G3356">
            <v>583</v>
          </cell>
          <cell r="I3356">
            <v>581</v>
          </cell>
        </row>
        <row r="3357">
          <cell r="B3357" t="str">
            <v>TMS1373619</v>
          </cell>
          <cell r="C3357" t="str">
            <v>Teamsterz városi mentőegység</v>
          </cell>
          <cell r="D3357" t="str">
            <v>db</v>
          </cell>
          <cell r="G3357">
            <v>45</v>
          </cell>
          <cell r="I3357">
            <v>45</v>
          </cell>
        </row>
        <row r="3358">
          <cell r="B3358" t="str">
            <v>TMS1373621</v>
          </cell>
          <cell r="C3358" t="str">
            <v>Teamsterz autószállító</v>
          </cell>
          <cell r="D3358" t="str">
            <v>db</v>
          </cell>
          <cell r="E3358">
            <v>0</v>
          </cell>
          <cell r="F3358">
            <v>1</v>
          </cell>
          <cell r="G3358">
            <v>579</v>
          </cell>
          <cell r="I3358">
            <v>578</v>
          </cell>
        </row>
        <row r="3359">
          <cell r="B3359" t="str">
            <v>TMS1373623</v>
          </cell>
          <cell r="C3359" t="str">
            <v>Teamsterz munkagépek</v>
          </cell>
          <cell r="D3359" t="str">
            <v>db</v>
          </cell>
          <cell r="G3359">
            <v>2</v>
          </cell>
          <cell r="I3359">
            <v>2</v>
          </cell>
        </row>
        <row r="3360">
          <cell r="B3360" t="str">
            <v>TMS1373691</v>
          </cell>
          <cell r="C3360" t="str">
            <v>Teamsterz tréler traktorokkal</v>
          </cell>
          <cell r="D3360" t="str">
            <v>db</v>
          </cell>
          <cell r="G3360">
            <v>2</v>
          </cell>
          <cell r="I3360">
            <v>2</v>
          </cell>
        </row>
        <row r="3361">
          <cell r="B3361" t="str">
            <v>TMS1373872</v>
          </cell>
          <cell r="C3361" t="str">
            <v>Teamsterz versenyautó elszállító</v>
          </cell>
          <cell r="D3361" t="str">
            <v>db</v>
          </cell>
          <cell r="E3361">
            <v>0</v>
          </cell>
          <cell r="F3361">
            <v>2</v>
          </cell>
          <cell r="G3361">
            <v>91</v>
          </cell>
          <cell r="I3361">
            <v>89</v>
          </cell>
        </row>
        <row r="3362">
          <cell r="B3362" t="str">
            <v>TMS1374104</v>
          </cell>
          <cell r="C3362" t="str">
            <v>Teamsterz teherautó</v>
          </cell>
          <cell r="D3362" t="str">
            <v>db</v>
          </cell>
          <cell r="E3362">
            <v>0</v>
          </cell>
          <cell r="F3362">
            <v>2</v>
          </cell>
          <cell r="G3362">
            <v>190</v>
          </cell>
          <cell r="I3362">
            <v>188</v>
          </cell>
        </row>
        <row r="3363">
          <cell r="B3363" t="str">
            <v>TMS1374265</v>
          </cell>
          <cell r="C3363" t="str">
            <v>Teamsterz mentőegység</v>
          </cell>
          <cell r="D3363" t="str">
            <v>db</v>
          </cell>
          <cell r="G3363">
            <v>-9</v>
          </cell>
          <cell r="I3363">
            <v>-9</v>
          </cell>
        </row>
        <row r="3364">
          <cell r="B3364" t="str">
            <v>TMS1374266</v>
          </cell>
          <cell r="C3364" t="str">
            <v>Teamsterz óceánjáró</v>
          </cell>
          <cell r="D3364" t="str">
            <v>db</v>
          </cell>
          <cell r="E3364">
            <v>0</v>
          </cell>
          <cell r="F3364">
            <v>1</v>
          </cell>
          <cell r="G3364">
            <v>59</v>
          </cell>
          <cell r="I3364">
            <v>58</v>
          </cell>
        </row>
        <row r="3365">
          <cell r="B3365" t="str">
            <v>TMS1374320</v>
          </cell>
          <cell r="C3365" t="str">
            <v>Teamsterz állatszállító</v>
          </cell>
          <cell r="D3365" t="str">
            <v>db</v>
          </cell>
          <cell r="G3365">
            <v>531</v>
          </cell>
          <cell r="I3365">
            <v>531</v>
          </cell>
        </row>
        <row r="3366">
          <cell r="B3366" t="str">
            <v>TMS1374323</v>
          </cell>
          <cell r="C3366" t="str">
            <v>Teamsterz motor</v>
          </cell>
          <cell r="D3366" t="str">
            <v>db</v>
          </cell>
          <cell r="E3366">
            <v>0</v>
          </cell>
          <cell r="F3366">
            <v>3</v>
          </cell>
          <cell r="G3366">
            <v>77</v>
          </cell>
          <cell r="I3366">
            <v>74</v>
          </cell>
        </row>
        <row r="3367">
          <cell r="B3367" t="str">
            <v>TMS1377000</v>
          </cell>
          <cell r="C3367" t="str">
            <v>Teamsterz vadászrepülő</v>
          </cell>
          <cell r="D3367" t="str">
            <v>db</v>
          </cell>
          <cell r="E3367">
            <v>0</v>
          </cell>
          <cell r="F3367">
            <v>3</v>
          </cell>
          <cell r="G3367">
            <v>78</v>
          </cell>
          <cell r="I3367">
            <v>75</v>
          </cell>
        </row>
        <row r="3368">
          <cell r="B3368" t="str">
            <v>TMS1377001</v>
          </cell>
          <cell r="C3368" t="str">
            <v>Teamsterz kisteherautó</v>
          </cell>
          <cell r="D3368" t="str">
            <v>db</v>
          </cell>
          <cell r="E3368">
            <v>0</v>
          </cell>
          <cell r="F3368">
            <v>1</v>
          </cell>
          <cell r="G3368">
            <v>575</v>
          </cell>
          <cell r="I3368">
            <v>574</v>
          </cell>
        </row>
        <row r="3369">
          <cell r="B3369" t="str">
            <v>TMS1377004</v>
          </cell>
          <cell r="C3369" t="str">
            <v>Teamsterz repülőtér</v>
          </cell>
          <cell r="D3369" t="str">
            <v>db</v>
          </cell>
          <cell r="G3369">
            <v>0</v>
          </cell>
          <cell r="I3369">
            <v>0</v>
          </cell>
        </row>
        <row r="3370">
          <cell r="B3370" t="str">
            <v>TMS1415931</v>
          </cell>
          <cell r="C3370" t="str">
            <v>Teamsterz zombis versenyautó 2db</v>
          </cell>
          <cell r="D3370" t="str">
            <v>db</v>
          </cell>
          <cell r="G3370">
            <v>0</v>
          </cell>
          <cell r="I3370">
            <v>0</v>
          </cell>
        </row>
        <row r="3371">
          <cell r="B3371" t="str">
            <v>TMS1415980</v>
          </cell>
          <cell r="C3371" t="str">
            <v>Teamsterz kiasutók 1db</v>
          </cell>
          <cell r="D3371" t="str">
            <v>db</v>
          </cell>
          <cell r="E3371">
            <v>948</v>
          </cell>
          <cell r="F3371">
            <v>948</v>
          </cell>
          <cell r="G3371">
            <v>0</v>
          </cell>
          <cell r="I3371">
            <v>0</v>
          </cell>
        </row>
        <row r="3372">
          <cell r="B3372" t="str">
            <v>TMS1415988</v>
          </cell>
          <cell r="C3372" t="str">
            <v>Teamsterz kisautók 2db</v>
          </cell>
          <cell r="D3372" t="str">
            <v>db</v>
          </cell>
          <cell r="E3372">
            <v>186</v>
          </cell>
          <cell r="F3372">
            <v>186</v>
          </cell>
          <cell r="G3372">
            <v>2</v>
          </cell>
          <cell r="I3372">
            <v>2</v>
          </cell>
        </row>
        <row r="3373">
          <cell r="B3373" t="str">
            <v>TMS1415989</v>
          </cell>
          <cell r="C3373" t="str">
            <v>Teamsterz kisautók 5db</v>
          </cell>
          <cell r="D3373" t="str">
            <v>db</v>
          </cell>
          <cell r="E3373">
            <v>192</v>
          </cell>
          <cell r="F3373">
            <v>192</v>
          </cell>
          <cell r="I3373">
            <v>0</v>
          </cell>
        </row>
        <row r="3374">
          <cell r="B3374" t="str">
            <v>TMS1416081</v>
          </cell>
          <cell r="C3374" t="str">
            <v>Teamsterz Velociraptor dinós pálya</v>
          </cell>
          <cell r="D3374" t="str">
            <v>db</v>
          </cell>
          <cell r="E3374">
            <v>63</v>
          </cell>
          <cell r="F3374">
            <v>63</v>
          </cell>
          <cell r="G3374">
            <v>5</v>
          </cell>
          <cell r="I3374">
            <v>5</v>
          </cell>
        </row>
        <row r="3375">
          <cell r="B3375" t="str">
            <v>TMS1416083</v>
          </cell>
          <cell r="C3375" t="str">
            <v>Teamsterz autóhordozó táska nagy</v>
          </cell>
          <cell r="D3375" t="str">
            <v>db</v>
          </cell>
          <cell r="E3375">
            <v>355</v>
          </cell>
          <cell r="F3375">
            <v>355</v>
          </cell>
          <cell r="G3375">
            <v>0</v>
          </cell>
          <cell r="I3375">
            <v>0</v>
          </cell>
        </row>
        <row r="3376">
          <cell r="B3376" t="str">
            <v>TMS1416110</v>
          </cell>
          <cell r="C3376" t="str">
            <v>Teamsterz autóhordozó táska 10 autóval</v>
          </cell>
          <cell r="D3376" t="str">
            <v>db</v>
          </cell>
          <cell r="E3376">
            <v>366</v>
          </cell>
          <cell r="F3376">
            <v>366</v>
          </cell>
          <cell r="I3376">
            <v>0</v>
          </cell>
        </row>
        <row r="3377">
          <cell r="B3377" t="str">
            <v>TMS1416210</v>
          </cell>
          <cell r="C3377" t="str">
            <v>Teamsterz 1 db-os</v>
          </cell>
          <cell r="D3377" t="str">
            <v>db</v>
          </cell>
          <cell r="E3377">
            <v>0</v>
          </cell>
          <cell r="F3377">
            <v>1696</v>
          </cell>
          <cell r="G3377">
            <v>1603</v>
          </cell>
          <cell r="I3377">
            <v>-93</v>
          </cell>
        </row>
        <row r="3378">
          <cell r="B3378" t="str">
            <v>TMS1416323</v>
          </cell>
          <cell r="C3378" t="str">
            <v>Teamsterz 1 db-os autó</v>
          </cell>
          <cell r="D3378" t="str">
            <v>db</v>
          </cell>
        </row>
        <row r="3379">
          <cell r="B3379" t="str">
            <v>TMS1416379</v>
          </cell>
          <cell r="C3379" t="str">
            <v>Teamsterz 3 db-os autó szett</v>
          </cell>
          <cell r="D3379" t="str">
            <v>db</v>
          </cell>
          <cell r="G3379">
            <v>0</v>
          </cell>
          <cell r="I3379">
            <v>0</v>
          </cell>
        </row>
        <row r="3380">
          <cell r="B3380" t="str">
            <v>TMS1416390</v>
          </cell>
          <cell r="C3380" t="str">
            <v>Teamsterz Light &amp; Sound tűzoltó</v>
          </cell>
          <cell r="D3380" t="str">
            <v>db</v>
          </cell>
        </row>
        <row r="3381">
          <cell r="B3381" t="str">
            <v>TMS1416391</v>
          </cell>
          <cell r="C3381" t="str">
            <v>Teamsterz Light &amp; Sound szemetesautó</v>
          </cell>
          <cell r="D3381" t="str">
            <v>db</v>
          </cell>
          <cell r="G3381">
            <v>3</v>
          </cell>
          <cell r="I3381">
            <v>3</v>
          </cell>
        </row>
        <row r="3382">
          <cell r="B3382" t="str">
            <v>TMS1416393</v>
          </cell>
          <cell r="C3382" t="str">
            <v>Teamsterz Light &amp; Sound helikopter</v>
          </cell>
          <cell r="D3382" t="str">
            <v>db</v>
          </cell>
          <cell r="G3382">
            <v>0</v>
          </cell>
          <cell r="I3382">
            <v>0</v>
          </cell>
        </row>
        <row r="3383">
          <cell r="B3383" t="str">
            <v>TMS1416394</v>
          </cell>
          <cell r="C3383" t="str">
            <v>Teamsterz Light &amp; Sound konténer szállító</v>
          </cell>
          <cell r="D3383" t="str">
            <v>db</v>
          </cell>
          <cell r="G3383">
            <v>0</v>
          </cell>
          <cell r="I3383">
            <v>0</v>
          </cell>
        </row>
        <row r="3384">
          <cell r="B3384" t="str">
            <v>TMS1416395</v>
          </cell>
          <cell r="C3384" t="str">
            <v>Teamsterz Light &amp; Sound vontatóautó</v>
          </cell>
          <cell r="D3384" t="str">
            <v>db</v>
          </cell>
          <cell r="G3384">
            <v>0</v>
          </cell>
          <cell r="I3384">
            <v>0</v>
          </cell>
        </row>
        <row r="3385">
          <cell r="B3385" t="str">
            <v>TMS1416397</v>
          </cell>
          <cell r="C3385" t="str">
            <v>Teamsterz Light &amp; Sound rendőrautó 4x4</v>
          </cell>
          <cell r="D3385" t="str">
            <v>db</v>
          </cell>
          <cell r="G3385">
            <v>0</v>
          </cell>
          <cell r="I3385">
            <v>0</v>
          </cell>
        </row>
        <row r="3386">
          <cell r="B3386" t="str">
            <v>TMS1416399</v>
          </cell>
          <cell r="C3386" t="str">
            <v>Teamsterz Light &amp; Sound mentőautó 4X4</v>
          </cell>
          <cell r="D3386" t="str">
            <v>db</v>
          </cell>
          <cell r="G3386">
            <v>0</v>
          </cell>
          <cell r="I3386">
            <v>0</v>
          </cell>
        </row>
        <row r="3387">
          <cell r="B3387" t="str">
            <v>TMS1416449</v>
          </cell>
          <cell r="C3387" t="str">
            <v>Teamsterz városi gépjárművek</v>
          </cell>
          <cell r="D3387" t="str">
            <v>db</v>
          </cell>
          <cell r="E3387">
            <v>406</v>
          </cell>
          <cell r="F3387">
            <v>525</v>
          </cell>
          <cell r="G3387">
            <v>362</v>
          </cell>
          <cell r="I3387">
            <v>243</v>
          </cell>
        </row>
        <row r="3388">
          <cell r="B3388" t="str">
            <v>TMS1416450</v>
          </cell>
          <cell r="C3388" t="str">
            <v>Teamsterz mentőjárművek</v>
          </cell>
          <cell r="D3388" t="str">
            <v>db</v>
          </cell>
          <cell r="G3388">
            <v>0</v>
          </cell>
          <cell r="I3388">
            <v>0</v>
          </cell>
        </row>
        <row r="3389">
          <cell r="B3389" t="str">
            <v>TMSTP00100</v>
          </cell>
          <cell r="C3389" t="str">
            <v>TMSTP00100 Teamsterz lószállító szett</v>
          </cell>
          <cell r="D3389" t="str">
            <v>db</v>
          </cell>
          <cell r="E3389">
            <v>171</v>
          </cell>
          <cell r="F3389">
            <v>171</v>
          </cell>
          <cell r="G3389">
            <v>1</v>
          </cell>
          <cell r="I3389">
            <v>1</v>
          </cell>
        </row>
        <row r="3390">
          <cell r="B3390" t="str">
            <v>TMSTP119</v>
          </cell>
          <cell r="C3390" t="str">
            <v>Teamsterz rallyautó-szállító</v>
          </cell>
          <cell r="D3390" t="str">
            <v>db</v>
          </cell>
          <cell r="E3390">
            <v>30</v>
          </cell>
          <cell r="F3390">
            <v>30</v>
          </cell>
          <cell r="G3390">
            <v>0</v>
          </cell>
          <cell r="I3390">
            <v>0</v>
          </cell>
        </row>
        <row r="3391">
          <cell r="B3391" t="str">
            <v>TMSTP268</v>
          </cell>
          <cell r="C3391" t="str">
            <v>Teamsterz traktor és pótkocsi</v>
          </cell>
          <cell r="D3391" t="str">
            <v>db</v>
          </cell>
          <cell r="E3391">
            <v>108</v>
          </cell>
          <cell r="F3391">
            <v>108</v>
          </cell>
          <cell r="G3391">
            <v>0</v>
          </cell>
          <cell r="I3391">
            <v>0</v>
          </cell>
        </row>
        <row r="3392">
          <cell r="B3392" t="str">
            <v>TNG8501</v>
          </cell>
          <cell r="C3392" t="str">
            <v>Tangle classic</v>
          </cell>
          <cell r="D3392" t="str">
            <v>db</v>
          </cell>
          <cell r="E3392">
            <v>7200</v>
          </cell>
          <cell r="F3392">
            <v>7200</v>
          </cell>
          <cell r="G3392">
            <v>8433</v>
          </cell>
          <cell r="I3392">
            <v>8433</v>
          </cell>
        </row>
        <row r="3393">
          <cell r="B3393" t="str">
            <v>TNG8502</v>
          </cell>
          <cell r="C3393" t="str">
            <v>Tangle metallic</v>
          </cell>
          <cell r="D3393" t="str">
            <v>db</v>
          </cell>
          <cell r="E3393">
            <v>24</v>
          </cell>
          <cell r="F3393">
            <v>36</v>
          </cell>
          <cell r="G3393">
            <v>2574</v>
          </cell>
          <cell r="I3393">
            <v>2562</v>
          </cell>
        </row>
        <row r="3394">
          <cell r="B3394" t="str">
            <v>TNG8507</v>
          </cell>
          <cell r="C3394" t="str">
            <v>Tangle Wild</v>
          </cell>
          <cell r="D3394" t="str">
            <v>db</v>
          </cell>
          <cell r="G3394">
            <v>81</v>
          </cell>
          <cell r="I3394">
            <v>81</v>
          </cell>
        </row>
        <row r="3395">
          <cell r="B3395" t="str">
            <v>TNK5841</v>
          </cell>
          <cell r="C3395" t="str">
            <v>Tonka - Dömper</v>
          </cell>
          <cell r="D3395" t="str">
            <v>db</v>
          </cell>
          <cell r="E3395">
            <v>287</v>
          </cell>
          <cell r="F3395">
            <v>287</v>
          </cell>
          <cell r="I3395">
            <v>0</v>
          </cell>
        </row>
        <row r="3396">
          <cell r="B3396" t="str">
            <v>TNK5842</v>
          </cell>
          <cell r="C3396" t="str">
            <v>Tonka - Tűzoltóautó</v>
          </cell>
          <cell r="D3396" t="str">
            <v>db</v>
          </cell>
          <cell r="E3396">
            <v>298</v>
          </cell>
          <cell r="F3396">
            <v>298</v>
          </cell>
          <cell r="I3396">
            <v>0</v>
          </cell>
        </row>
        <row r="3397">
          <cell r="B3397" t="str">
            <v>TNK5843</v>
          </cell>
          <cell r="C3397" t="str">
            <v>Tonka - Rendőrautó</v>
          </cell>
          <cell r="D3397" t="str">
            <v>db</v>
          </cell>
          <cell r="E3397">
            <v>168</v>
          </cell>
          <cell r="F3397">
            <v>168</v>
          </cell>
          <cell r="I3397">
            <v>0</v>
          </cell>
        </row>
        <row r="3398">
          <cell r="B3398" t="str">
            <v>TNK5844</v>
          </cell>
          <cell r="C3398" t="str">
            <v>Tonka Tűzoltóautó Játékszett</v>
          </cell>
          <cell r="D3398" t="str">
            <v>db</v>
          </cell>
          <cell r="E3398">
            <v>338</v>
          </cell>
          <cell r="F3398">
            <v>338</v>
          </cell>
          <cell r="I3398">
            <v>0</v>
          </cell>
        </row>
        <row r="3399">
          <cell r="B3399" t="str">
            <v>TNK5845</v>
          </cell>
          <cell r="C3399" t="str">
            <v>Tonka - Rendőrmotor</v>
          </cell>
          <cell r="D3399" t="str">
            <v>db</v>
          </cell>
          <cell r="E3399">
            <v>290</v>
          </cell>
          <cell r="F3399">
            <v>290</v>
          </cell>
          <cell r="I3399">
            <v>0</v>
          </cell>
        </row>
        <row r="3400">
          <cell r="B3400" t="str">
            <v>TNK5862</v>
          </cell>
          <cell r="C3400" t="str">
            <v>Tonka - Figurák</v>
          </cell>
          <cell r="D3400" t="str">
            <v>db</v>
          </cell>
          <cell r="E3400">
            <v>968</v>
          </cell>
          <cell r="F3400">
            <v>968</v>
          </cell>
          <cell r="I3400">
            <v>0</v>
          </cell>
        </row>
        <row r="3401">
          <cell r="B3401" t="str">
            <v>TNK5925</v>
          </cell>
          <cell r="C3401" t="str">
            <v>Tonka - Mentőhelikopter</v>
          </cell>
          <cell r="D3401" t="str">
            <v>db</v>
          </cell>
          <cell r="E3401">
            <v>297</v>
          </cell>
          <cell r="F3401">
            <v>297</v>
          </cell>
          <cell r="I3401">
            <v>0</v>
          </cell>
        </row>
        <row r="3402">
          <cell r="B3402" t="str">
            <v>TNK5926</v>
          </cell>
          <cell r="C3402" t="str">
            <v>Tonka - Légimentő Játékszett</v>
          </cell>
          <cell r="D3402" t="str">
            <v>db</v>
          </cell>
          <cell r="E3402">
            <v>460</v>
          </cell>
          <cell r="F3402">
            <v>460</v>
          </cell>
          <cell r="I3402">
            <v>0</v>
          </cell>
        </row>
        <row r="3403">
          <cell r="B3403" t="str">
            <v>TNK5928</v>
          </cell>
          <cell r="C3403" t="str">
            <v>Tonka - Mentőterepjáró</v>
          </cell>
          <cell r="D3403" t="str">
            <v>db</v>
          </cell>
          <cell r="E3403">
            <v>211</v>
          </cell>
          <cell r="F3403">
            <v>211</v>
          </cell>
          <cell r="I3403">
            <v>0</v>
          </cell>
        </row>
        <row r="3404">
          <cell r="B3404" t="str">
            <v>TNK5929</v>
          </cell>
          <cell r="C3404" t="str">
            <v>Tonka - Szelektív hulladékgyűjtőautó</v>
          </cell>
          <cell r="D3404" t="str">
            <v>db</v>
          </cell>
          <cell r="E3404">
            <v>497</v>
          </cell>
          <cell r="F3404">
            <v>497</v>
          </cell>
          <cell r="I3404">
            <v>0</v>
          </cell>
        </row>
        <row r="3405">
          <cell r="B3405" t="str">
            <v>TNK5960</v>
          </cell>
          <cell r="C3405" t="str">
            <v>Tonka - Tűzoltóállomás</v>
          </cell>
          <cell r="D3405" t="str">
            <v>db</v>
          </cell>
          <cell r="E3405">
            <v>637</v>
          </cell>
          <cell r="F3405">
            <v>637</v>
          </cell>
          <cell r="I3405">
            <v>0</v>
          </cell>
        </row>
        <row r="3406">
          <cell r="B3406" t="str">
            <v>TNK5961</v>
          </cell>
          <cell r="C3406" t="str">
            <v>Tonka - Rendőrállomás</v>
          </cell>
          <cell r="D3406" t="str">
            <v>db</v>
          </cell>
          <cell r="E3406">
            <v>689</v>
          </cell>
          <cell r="F3406">
            <v>689</v>
          </cell>
          <cell r="I3406">
            <v>0</v>
          </cell>
        </row>
        <row r="3407">
          <cell r="B3407" t="str">
            <v>TOB04596</v>
          </cell>
          <cell r="C3407" t="str">
            <v>Noisy Putty</v>
          </cell>
          <cell r="D3407" t="str">
            <v>db</v>
          </cell>
          <cell r="E3407">
            <v>3864</v>
          </cell>
          <cell r="F3407">
            <v>9936</v>
          </cell>
          <cell r="G3407">
            <v>9936</v>
          </cell>
          <cell r="I3407">
            <v>3864</v>
          </cell>
        </row>
        <row r="3408">
          <cell r="B3408" t="str">
            <v>TOB12971</v>
          </cell>
          <cell r="C3408" t="str">
            <v>Glitter bracelet</v>
          </cell>
          <cell r="D3408" t="str">
            <v>db</v>
          </cell>
          <cell r="E3408">
            <v>0</v>
          </cell>
          <cell r="F3408">
            <v>59</v>
          </cell>
          <cell r="G3408">
            <v>36709</v>
          </cell>
          <cell r="I3408">
            <v>36650</v>
          </cell>
        </row>
        <row r="3409">
          <cell r="B3409" t="str">
            <v>TOB19024</v>
          </cell>
          <cell r="C3409" t="str">
            <v>Dinosaur prehistoric figures</v>
          </cell>
          <cell r="D3409" t="str">
            <v>db</v>
          </cell>
          <cell r="G3409">
            <v>0</v>
          </cell>
          <cell r="I3409">
            <v>0</v>
          </cell>
        </row>
        <row r="3410">
          <cell r="B3410" t="str">
            <v>TOB21735</v>
          </cell>
          <cell r="C3410" t="str">
            <v>Stunt yoyo</v>
          </cell>
          <cell r="D3410" t="str">
            <v>db</v>
          </cell>
          <cell r="G3410">
            <v>9</v>
          </cell>
          <cell r="I3410">
            <v>9</v>
          </cell>
        </row>
        <row r="3411">
          <cell r="B3411" t="str">
            <v>TOB28401</v>
          </cell>
          <cell r="C3411" t="str">
            <v>Kaki csúzli</v>
          </cell>
          <cell r="D3411" t="str">
            <v>db</v>
          </cell>
          <cell r="E3411">
            <v>10104</v>
          </cell>
          <cell r="F3411">
            <v>10104</v>
          </cell>
          <cell r="G3411">
            <v>13104</v>
          </cell>
          <cell r="I3411">
            <v>13104</v>
          </cell>
        </row>
        <row r="3412">
          <cell r="B3412" t="str">
            <v>TOB28405</v>
          </cell>
          <cell r="C3412" t="str">
            <v>Growing Hatching Unicorn</v>
          </cell>
          <cell r="D3412" t="str">
            <v>db</v>
          </cell>
          <cell r="E3412">
            <v>0</v>
          </cell>
          <cell r="F3412">
            <v>72</v>
          </cell>
          <cell r="G3412">
            <v>72</v>
          </cell>
          <cell r="I3412">
            <v>0</v>
          </cell>
        </row>
        <row r="3413">
          <cell r="B3413" t="str">
            <v>TOB28406</v>
          </cell>
          <cell r="C3413" t="str">
            <v>Alien Splat Ball</v>
          </cell>
          <cell r="D3413" t="str">
            <v>db</v>
          </cell>
          <cell r="E3413">
            <v>0</v>
          </cell>
          <cell r="F3413">
            <v>1075</v>
          </cell>
          <cell r="G3413">
            <v>9824</v>
          </cell>
          <cell r="I3413">
            <v>8749</v>
          </cell>
        </row>
        <row r="3414">
          <cell r="B3414" t="str">
            <v>TOB29003</v>
          </cell>
          <cell r="C3414" t="str">
            <v>Unicorn Giant Egg</v>
          </cell>
          <cell r="D3414" t="str">
            <v>db</v>
          </cell>
          <cell r="E3414">
            <v>0</v>
          </cell>
          <cell r="F3414">
            <v>1722</v>
          </cell>
          <cell r="G3414">
            <v>954</v>
          </cell>
          <cell r="I3414">
            <v>-768</v>
          </cell>
        </row>
        <row r="3415">
          <cell r="B3415" t="str">
            <v>TOB35990</v>
          </cell>
          <cell r="C3415" t="str">
            <v>The Amazing Jellyball</v>
          </cell>
          <cell r="D3415" t="str">
            <v>db</v>
          </cell>
          <cell r="E3415">
            <v>0</v>
          </cell>
          <cell r="F3415">
            <v>4349</v>
          </cell>
          <cell r="G3415">
            <v>8136</v>
          </cell>
          <cell r="I3415">
            <v>3787</v>
          </cell>
        </row>
        <row r="3416">
          <cell r="B3416" t="str">
            <v>TOB35991</v>
          </cell>
          <cell r="C3416" t="str">
            <v>Rainbow Jellyball</v>
          </cell>
          <cell r="D3416" t="str">
            <v>db</v>
          </cell>
          <cell r="E3416">
            <v>0</v>
          </cell>
          <cell r="F3416">
            <v>677</v>
          </cell>
          <cell r="G3416">
            <v>9817</v>
          </cell>
          <cell r="I3416">
            <v>9140</v>
          </cell>
        </row>
        <row r="3417">
          <cell r="B3417" t="str">
            <v>TOB36176</v>
          </cell>
          <cell r="C3417" t="str">
            <v>Shark World Play Putty</v>
          </cell>
          <cell r="D3417" t="str">
            <v>db</v>
          </cell>
          <cell r="E3417">
            <v>0</v>
          </cell>
          <cell r="F3417">
            <v>4080</v>
          </cell>
          <cell r="G3417">
            <v>4080</v>
          </cell>
          <cell r="I3417">
            <v>0</v>
          </cell>
        </row>
        <row r="3418">
          <cell r="B3418" t="str">
            <v>TOB36473</v>
          </cell>
          <cell r="C3418" t="str">
            <v>Shark World Squishy Mesh Ball</v>
          </cell>
          <cell r="D3418" t="str">
            <v>db</v>
          </cell>
          <cell r="E3418">
            <v>0</v>
          </cell>
          <cell r="F3418">
            <v>16</v>
          </cell>
          <cell r="G3418">
            <v>0</v>
          </cell>
          <cell r="I3418">
            <v>-16</v>
          </cell>
        </row>
        <row r="3419">
          <cell r="B3419" t="str">
            <v>TOT14051</v>
          </cell>
          <cell r="C3419" t="str">
            <v>Tip of the Tongue</v>
          </cell>
          <cell r="D3419" t="str">
            <v>db</v>
          </cell>
        </row>
        <row r="3420">
          <cell r="B3420" t="str">
            <v>TPM1403</v>
          </cell>
          <cell r="C3420" t="str">
            <v>Trash Pack Magazin 2014. március (TP Tojás melléklettel)</v>
          </cell>
          <cell r="D3420" t="str">
            <v>db</v>
          </cell>
          <cell r="E3420">
            <v>20</v>
          </cell>
          <cell r="F3420">
            <v>20</v>
          </cell>
          <cell r="I3420">
            <v>0</v>
          </cell>
        </row>
        <row r="3421">
          <cell r="B3421" t="str">
            <v>TPM1404</v>
          </cell>
          <cell r="C3421" t="str">
            <v>Trash Pack Magazin 2014. április (TP járgányok TRA68304)</v>
          </cell>
          <cell r="D3421" t="str">
            <v>db</v>
          </cell>
          <cell r="E3421">
            <v>320</v>
          </cell>
          <cell r="F3421">
            <v>320</v>
          </cell>
          <cell r="I3421">
            <v>0</v>
          </cell>
        </row>
        <row r="3422">
          <cell r="B3422" t="str">
            <v>TPM30401</v>
          </cell>
          <cell r="C3422" t="str">
            <v>Trash pack gyűjthető kártya</v>
          </cell>
          <cell r="D3422" t="str">
            <v>db</v>
          </cell>
          <cell r="E3422">
            <v>1517</v>
          </cell>
          <cell r="F3422">
            <v>1517</v>
          </cell>
          <cell r="G3422">
            <v>1</v>
          </cell>
          <cell r="I3422">
            <v>1</v>
          </cell>
        </row>
        <row r="3423">
          <cell r="B3423" t="str">
            <v>TPM30402</v>
          </cell>
          <cell r="C3423" t="str">
            <v>Trash pack kártyagyűjtő album</v>
          </cell>
          <cell r="D3423" t="str">
            <v>db</v>
          </cell>
          <cell r="E3423">
            <v>660</v>
          </cell>
          <cell r="F3423">
            <v>660</v>
          </cell>
          <cell r="I3423">
            <v>0</v>
          </cell>
        </row>
        <row r="3424">
          <cell r="B3424" t="str">
            <v>TPM30462</v>
          </cell>
          <cell r="C3424" t="str">
            <v>Trash pack matrica</v>
          </cell>
          <cell r="D3424" t="str">
            <v>db</v>
          </cell>
          <cell r="E3424">
            <v>1350</v>
          </cell>
          <cell r="F3424">
            <v>1350</v>
          </cell>
          <cell r="G3424">
            <v>5</v>
          </cell>
          <cell r="I3424">
            <v>5</v>
          </cell>
        </row>
        <row r="3425">
          <cell r="B3425" t="str">
            <v>TPM30465</v>
          </cell>
          <cell r="C3425" t="str">
            <v>Trash pack matrica album</v>
          </cell>
          <cell r="D3425" t="str">
            <v>db</v>
          </cell>
          <cell r="E3425">
            <v>1100</v>
          </cell>
          <cell r="F3425">
            <v>1100</v>
          </cell>
          <cell r="G3425">
            <v>83</v>
          </cell>
          <cell r="I3425">
            <v>83</v>
          </cell>
        </row>
        <row r="3426">
          <cell r="B3426" t="str">
            <v>TRA68012</v>
          </cell>
          <cell r="C3426" t="str">
            <v>The Trash Pack S2 5db-os szett</v>
          </cell>
          <cell r="D3426" t="str">
            <v>db</v>
          </cell>
          <cell r="E3426">
            <v>0</v>
          </cell>
          <cell r="F3426">
            <v>12</v>
          </cell>
          <cell r="I3426">
            <v>-12</v>
          </cell>
        </row>
        <row r="3427">
          <cell r="B3427" t="str">
            <v>TRA68040</v>
          </cell>
          <cell r="C3427" t="str">
            <v>The Trash Pack S2 Szemétdobbantó szett</v>
          </cell>
          <cell r="D3427" t="str">
            <v>db</v>
          </cell>
          <cell r="E3427">
            <v>304</v>
          </cell>
          <cell r="F3427">
            <v>304</v>
          </cell>
          <cell r="I3427">
            <v>0</v>
          </cell>
        </row>
        <row r="3428">
          <cell r="B3428" t="str">
            <v>TRA68114</v>
          </cell>
          <cell r="C3428" t="str">
            <v>Trash Pack S4 – 2 db-os szett</v>
          </cell>
          <cell r="D3428" t="str">
            <v>db</v>
          </cell>
          <cell r="E3428">
            <v>3600</v>
          </cell>
          <cell r="F3428">
            <v>3600</v>
          </cell>
          <cell r="G3428">
            <v>30</v>
          </cell>
          <cell r="I3428">
            <v>30</v>
          </cell>
        </row>
        <row r="3429">
          <cell r="B3429" t="str">
            <v>TRA68115</v>
          </cell>
          <cell r="C3429" t="str">
            <v>Trash Pack S4 – 5 db-os szett</v>
          </cell>
          <cell r="D3429" t="str">
            <v>db</v>
          </cell>
          <cell r="E3429">
            <v>4000</v>
          </cell>
          <cell r="F3429">
            <v>4006</v>
          </cell>
          <cell r="G3429">
            <v>0</v>
          </cell>
          <cell r="I3429">
            <v>-6</v>
          </cell>
        </row>
        <row r="3430">
          <cell r="B3430" t="str">
            <v>TRA68133</v>
          </cell>
          <cell r="C3430" t="str">
            <v>Trash Pack UFT harci szett</v>
          </cell>
          <cell r="D3430" t="str">
            <v>db</v>
          </cell>
          <cell r="E3430">
            <v>8</v>
          </cell>
          <cell r="F3430">
            <v>8</v>
          </cell>
          <cell r="I3430">
            <v>0</v>
          </cell>
        </row>
        <row r="3431">
          <cell r="B3431" t="str">
            <v>TRA68139</v>
          </cell>
          <cell r="C3431" t="str">
            <v>Trash Pack Járgányok – 2 db-os szett</v>
          </cell>
          <cell r="D3431" t="str">
            <v>db</v>
          </cell>
        </row>
        <row r="3432">
          <cell r="B3432" t="str">
            <v>TRA68140</v>
          </cell>
          <cell r="C3432" t="str">
            <v>Trash Pack Járgányok – 4 db-os szett</v>
          </cell>
          <cell r="D3432" t="str">
            <v>db</v>
          </cell>
          <cell r="E3432">
            <v>8</v>
          </cell>
          <cell r="F3432">
            <v>8</v>
          </cell>
          <cell r="I3432">
            <v>0</v>
          </cell>
        </row>
        <row r="3433">
          <cell r="B3433" t="str">
            <v>TRA68141</v>
          </cell>
          <cell r="C3433" t="str">
            <v>Trash Pack Járgányok – kamion</v>
          </cell>
          <cell r="D3433" t="str">
            <v>db</v>
          </cell>
          <cell r="E3433">
            <v>1079</v>
          </cell>
          <cell r="F3433">
            <v>1079</v>
          </cell>
          <cell r="I3433">
            <v>0</v>
          </cell>
        </row>
        <row r="3434">
          <cell r="B3434" t="str">
            <v>TRA68142</v>
          </cell>
          <cell r="C3434" t="str">
            <v>Trash Pack Járgányok – játékszett</v>
          </cell>
          <cell r="D3434" t="str">
            <v>db</v>
          </cell>
          <cell r="E3434">
            <v>1008</v>
          </cell>
          <cell r="F3434">
            <v>1008</v>
          </cell>
          <cell r="I3434">
            <v>0</v>
          </cell>
        </row>
        <row r="3435">
          <cell r="B3435" t="str">
            <v>TRA68146</v>
          </cell>
          <cell r="C3435" t="str">
            <v>Trash Pack Járgányok – roncstelep szett</v>
          </cell>
          <cell r="D3435" t="str">
            <v>db</v>
          </cell>
          <cell r="E3435">
            <v>358</v>
          </cell>
          <cell r="F3435">
            <v>358</v>
          </cell>
          <cell r="I3435">
            <v>0</v>
          </cell>
        </row>
        <row r="3436">
          <cell r="B3436" t="str">
            <v>TRA68147</v>
          </cell>
          <cell r="C3436" t="str">
            <v>Trash Pack S5 1db-os</v>
          </cell>
          <cell r="D3436" t="str">
            <v>db</v>
          </cell>
          <cell r="G3436">
            <v>25</v>
          </cell>
          <cell r="I3436">
            <v>25</v>
          </cell>
        </row>
        <row r="3437">
          <cell r="B3437" t="str">
            <v>TRA68150</v>
          </cell>
          <cell r="C3437" t="str">
            <v>Trash Pack S5 2db-os szett</v>
          </cell>
          <cell r="D3437" t="str">
            <v>db</v>
          </cell>
          <cell r="E3437">
            <v>5107</v>
          </cell>
          <cell r="F3437">
            <v>5107</v>
          </cell>
          <cell r="I3437">
            <v>0</v>
          </cell>
        </row>
        <row r="3438">
          <cell r="B3438" t="str">
            <v>TRA68152</v>
          </cell>
          <cell r="C3438" t="str">
            <v>Trash Pack S5 5db-os szett</v>
          </cell>
          <cell r="D3438" t="str">
            <v>db</v>
          </cell>
          <cell r="E3438">
            <v>708</v>
          </cell>
          <cell r="F3438">
            <v>708</v>
          </cell>
          <cell r="I3438">
            <v>0</v>
          </cell>
        </row>
        <row r="3439">
          <cell r="B3439" t="str">
            <v>TRA68154</v>
          </cell>
          <cell r="C3439" t="str">
            <v>Trash Pack S5 12db-os szett</v>
          </cell>
          <cell r="D3439" t="str">
            <v>db</v>
          </cell>
          <cell r="E3439">
            <v>806</v>
          </cell>
          <cell r="F3439">
            <v>806</v>
          </cell>
          <cell r="I3439">
            <v>0</v>
          </cell>
        </row>
        <row r="3440">
          <cell r="B3440" t="str">
            <v>TRA68158</v>
          </cell>
          <cell r="C3440" t="str">
            <v>Trash Pack - Szennyvíztelep</v>
          </cell>
          <cell r="D3440" t="str">
            <v>db</v>
          </cell>
          <cell r="E3440">
            <v>128</v>
          </cell>
          <cell r="F3440">
            <v>128</v>
          </cell>
          <cell r="I3440">
            <v>0</v>
          </cell>
        </row>
        <row r="3441">
          <cell r="B3441" t="str">
            <v>TRA68224</v>
          </cell>
          <cell r="C3441" t="str">
            <v>Trash Pack Járgányok S2 – 2 db-os szett</v>
          </cell>
          <cell r="D3441" t="str">
            <v>db</v>
          </cell>
          <cell r="E3441">
            <v>3266</v>
          </cell>
          <cell r="F3441">
            <v>3266</v>
          </cell>
          <cell r="I3441">
            <v>0</v>
          </cell>
        </row>
        <row r="3442">
          <cell r="B3442" t="str">
            <v>TRA68225</v>
          </cell>
          <cell r="C3442" t="str">
            <v>Trash Pack Járgányok S2 – 4 db-os szett</v>
          </cell>
          <cell r="D3442" t="str">
            <v>db</v>
          </cell>
          <cell r="E3442">
            <v>1626</v>
          </cell>
          <cell r="F3442">
            <v>1626</v>
          </cell>
          <cell r="I3442">
            <v>0</v>
          </cell>
        </row>
        <row r="3443">
          <cell r="B3443" t="str">
            <v>TRA68281</v>
          </cell>
          <cell r="C3443" t="str">
            <v>Trash Pack – konténerszállító autó+kuka</v>
          </cell>
          <cell r="D3443" t="str">
            <v>db</v>
          </cell>
          <cell r="E3443">
            <v>3</v>
          </cell>
          <cell r="F3443">
            <v>3</v>
          </cell>
          <cell r="I3443">
            <v>0</v>
          </cell>
        </row>
        <row r="3444">
          <cell r="B3444" t="str">
            <v>TRA68302</v>
          </cell>
          <cell r="C3444" t="str">
            <v>Trash Pack S4 – 6 db-os trutymó szett</v>
          </cell>
          <cell r="D3444" t="str">
            <v>db</v>
          </cell>
        </row>
        <row r="3445">
          <cell r="B3445" t="str">
            <v>TRA68307</v>
          </cell>
          <cell r="C3445" t="str">
            <v>Trash Pack S5 6db-os trutymó szett</v>
          </cell>
          <cell r="D3445" t="str">
            <v>db</v>
          </cell>
          <cell r="E3445">
            <v>534</v>
          </cell>
          <cell r="F3445">
            <v>534</v>
          </cell>
          <cell r="I3445">
            <v>0</v>
          </cell>
        </row>
        <row r="3446">
          <cell r="B3446" t="str">
            <v>TRA68369</v>
          </cell>
          <cell r="C3446" t="str">
            <v>Trash pack buldózer</v>
          </cell>
          <cell r="D3446" t="str">
            <v>db</v>
          </cell>
          <cell r="E3446">
            <v>411</v>
          </cell>
          <cell r="F3446">
            <v>411</v>
          </cell>
          <cell r="I3446">
            <v>0</v>
          </cell>
        </row>
        <row r="3447">
          <cell r="B3447" t="str">
            <v>TRA68372</v>
          </cell>
          <cell r="C3447" t="str">
            <v>Trash Pack S6 12db-os szett</v>
          </cell>
          <cell r="D3447" t="str">
            <v>db</v>
          </cell>
          <cell r="E3447">
            <v>84</v>
          </cell>
          <cell r="F3447">
            <v>84</v>
          </cell>
          <cell r="I3447">
            <v>0</v>
          </cell>
        </row>
        <row r="3448">
          <cell r="B3448" t="str">
            <v>TRA68378</v>
          </cell>
          <cell r="C3448" t="str">
            <v>Trash Pack S6 2db-os szett</v>
          </cell>
          <cell r="D3448" t="str">
            <v>db</v>
          </cell>
          <cell r="E3448">
            <v>630</v>
          </cell>
          <cell r="F3448">
            <v>630</v>
          </cell>
          <cell r="G3448">
            <v>0</v>
          </cell>
          <cell r="I3448">
            <v>0</v>
          </cell>
        </row>
        <row r="3449">
          <cell r="B3449" t="str">
            <v>TRA68383</v>
          </cell>
          <cell r="C3449" t="str">
            <v>Trash Pack S7 2 db-os szett</v>
          </cell>
          <cell r="D3449" t="str">
            <v>db</v>
          </cell>
          <cell r="E3449">
            <v>5032</v>
          </cell>
          <cell r="F3449">
            <v>5032</v>
          </cell>
          <cell r="I3449">
            <v>0</v>
          </cell>
        </row>
        <row r="3450">
          <cell r="B3450" t="str">
            <v>TRA68384</v>
          </cell>
          <cell r="C3450" t="str">
            <v>Trash Pack S7 5 db-os szett</v>
          </cell>
          <cell r="D3450" t="str">
            <v>db</v>
          </cell>
          <cell r="E3450">
            <v>762</v>
          </cell>
          <cell r="F3450">
            <v>762</v>
          </cell>
          <cell r="I3450">
            <v>0</v>
          </cell>
        </row>
        <row r="3451">
          <cell r="B3451" t="str">
            <v>TRA68386</v>
          </cell>
          <cell r="C3451" t="str">
            <v>Trash Pack S7 12 db-os szett</v>
          </cell>
          <cell r="D3451" t="str">
            <v>db</v>
          </cell>
          <cell r="E3451">
            <v>351</v>
          </cell>
          <cell r="F3451">
            <v>351</v>
          </cell>
          <cell r="I3451">
            <v>0</v>
          </cell>
        </row>
        <row r="3452">
          <cell r="B3452" t="str">
            <v>TRA68387</v>
          </cell>
          <cell r="C3452" t="str">
            <v>Trash Pack - Szippantós autó</v>
          </cell>
          <cell r="D3452" t="str">
            <v>db</v>
          </cell>
          <cell r="E3452">
            <v>936</v>
          </cell>
          <cell r="F3452">
            <v>936</v>
          </cell>
          <cell r="I3452">
            <v>0</v>
          </cell>
        </row>
        <row r="3453">
          <cell r="B3453" t="str">
            <v>TRA68424</v>
          </cell>
          <cell r="C3453" t="str">
            <v>Trash Pack Járgányok - kukásautó</v>
          </cell>
          <cell r="D3453" t="str">
            <v>db</v>
          </cell>
          <cell r="E3453">
            <v>595</v>
          </cell>
          <cell r="F3453">
            <v>595</v>
          </cell>
          <cell r="I3453">
            <v>0</v>
          </cell>
        </row>
        <row r="3454">
          <cell r="B3454" t="str">
            <v>TRA68494</v>
          </cell>
          <cell r="C3454" t="str">
            <v>Trash pack S8 5db-os zombi</v>
          </cell>
          <cell r="D3454" t="str">
            <v>db</v>
          </cell>
          <cell r="E3454">
            <v>1509</v>
          </cell>
          <cell r="F3454">
            <v>1509</v>
          </cell>
          <cell r="I3454">
            <v>0</v>
          </cell>
        </row>
        <row r="3455">
          <cell r="B3455" t="str">
            <v>TRA68495</v>
          </cell>
          <cell r="C3455" t="str">
            <v>Trash pack S8 12db-os zombi</v>
          </cell>
          <cell r="D3455" t="str">
            <v>db</v>
          </cell>
          <cell r="E3455">
            <v>858</v>
          </cell>
          <cell r="F3455">
            <v>858</v>
          </cell>
          <cell r="I3455">
            <v>0</v>
          </cell>
        </row>
        <row r="3456">
          <cell r="B3456" t="str">
            <v>TRA68497</v>
          </cell>
          <cell r="C3456" t="str">
            <v>Trash pack utcaseprő zombis</v>
          </cell>
          <cell r="D3456" t="str">
            <v>db</v>
          </cell>
          <cell r="E3456">
            <v>633</v>
          </cell>
          <cell r="F3456">
            <v>633</v>
          </cell>
          <cell r="I3456">
            <v>0</v>
          </cell>
        </row>
        <row r="3457">
          <cell r="B3457" t="str">
            <v>TRA68536</v>
          </cell>
          <cell r="C3457" t="str">
            <v>Trash pack S8 2db-os zombi</v>
          </cell>
          <cell r="D3457" t="str">
            <v>db</v>
          </cell>
          <cell r="E3457">
            <v>18692</v>
          </cell>
          <cell r="F3457">
            <v>18692</v>
          </cell>
          <cell r="I3457">
            <v>0</v>
          </cell>
        </row>
        <row r="3458">
          <cell r="B3458" t="str">
            <v>TRP DISPLAY</v>
          </cell>
          <cell r="C3458" t="str">
            <v>Törölt cikkszám (101)</v>
          </cell>
          <cell r="D3458" t="str">
            <v>db</v>
          </cell>
          <cell r="G3458">
            <v>2</v>
          </cell>
          <cell r="I3458">
            <v>2</v>
          </cell>
        </row>
        <row r="3459">
          <cell r="B3459" t="str">
            <v>TST610</v>
          </cell>
          <cell r="C3459" t="str">
            <v>Buborékkesztyű</v>
          </cell>
          <cell r="D3459" t="str">
            <v>db</v>
          </cell>
          <cell r="G3459">
            <v>1</v>
          </cell>
          <cell r="I3459">
            <v>1</v>
          </cell>
        </row>
        <row r="3460">
          <cell r="B3460" t="str">
            <v>TST611</v>
          </cell>
          <cell r="C3460" t="str">
            <v>Mini buborékkesztyű</v>
          </cell>
          <cell r="D3460" t="str">
            <v>db</v>
          </cell>
          <cell r="E3460">
            <v>0</v>
          </cell>
          <cell r="F3460">
            <v>10</v>
          </cell>
          <cell r="G3460">
            <v>14</v>
          </cell>
          <cell r="I3460">
            <v>4</v>
          </cell>
        </row>
        <row r="3461">
          <cell r="B3461" t="str">
            <v>TSY54080</v>
          </cell>
          <cell r="C3461" t="str">
            <v>TOOP - 1db-os szett</v>
          </cell>
          <cell r="D3461" t="str">
            <v>db</v>
          </cell>
          <cell r="E3461">
            <v>1848</v>
          </cell>
          <cell r="F3461">
            <v>1848</v>
          </cell>
          <cell r="I3461">
            <v>0</v>
          </cell>
        </row>
        <row r="3462">
          <cell r="B3462" t="str">
            <v>TSY54081</v>
          </cell>
          <cell r="C3462" t="str">
            <v>TOOP - irányítós szett</v>
          </cell>
          <cell r="D3462" t="str">
            <v>db</v>
          </cell>
          <cell r="E3462">
            <v>8</v>
          </cell>
          <cell r="F3462">
            <v>8</v>
          </cell>
          <cell r="I3462">
            <v>0</v>
          </cell>
        </row>
        <row r="3463">
          <cell r="B3463" t="str">
            <v>TTF10376</v>
          </cell>
          <cell r="C3463" t="str">
            <v>Turtle fun - Teki móka</v>
          </cell>
          <cell r="D3463" t="str">
            <v>db</v>
          </cell>
          <cell r="G3463">
            <v>23</v>
          </cell>
          <cell r="I3463">
            <v>23</v>
          </cell>
        </row>
        <row r="3464">
          <cell r="B3464" t="str">
            <v>TTT1100</v>
          </cell>
          <cell r="C3464" t="str">
            <v>Villámválasz (új)</v>
          </cell>
          <cell r="D3464" t="str">
            <v>db</v>
          </cell>
          <cell r="E3464">
            <v>0</v>
          </cell>
          <cell r="F3464">
            <v>1009</v>
          </cell>
          <cell r="G3464">
            <v>5060</v>
          </cell>
          <cell r="I3464">
            <v>4051</v>
          </cell>
        </row>
        <row r="3465">
          <cell r="B3465" t="str">
            <v>TTT11005</v>
          </cell>
          <cell r="C3465" t="str">
            <v>Villámválasz</v>
          </cell>
          <cell r="D3465" t="str">
            <v>db</v>
          </cell>
          <cell r="E3465">
            <v>1092</v>
          </cell>
          <cell r="F3465">
            <v>1093</v>
          </cell>
          <cell r="G3465">
            <v>2</v>
          </cell>
          <cell r="I3465">
            <v>1</v>
          </cell>
        </row>
        <row r="3466">
          <cell r="B3466" t="str">
            <v>TUD10411</v>
          </cell>
          <cell r="C3466" t="str">
            <v>MindenTuDorka - Élet az óceánban</v>
          </cell>
          <cell r="D3466" t="str">
            <v>db</v>
          </cell>
          <cell r="G3466">
            <v>0</v>
          </cell>
          <cell r="I3466">
            <v>0</v>
          </cell>
        </row>
        <row r="3467">
          <cell r="B3467" t="str">
            <v>TUD10415</v>
          </cell>
          <cell r="C3467" t="str">
            <v>MindenTuDorka - Dinoszauruszok</v>
          </cell>
          <cell r="D3467" t="str">
            <v>db</v>
          </cell>
          <cell r="E3467">
            <v>400</v>
          </cell>
          <cell r="F3467">
            <v>522</v>
          </cell>
          <cell r="G3467">
            <v>1036</v>
          </cell>
          <cell r="I3467">
            <v>914</v>
          </cell>
        </row>
        <row r="3468">
          <cell r="B3468" t="str">
            <v>TUD10417</v>
          </cell>
          <cell r="C3468" t="str">
            <v>MindenTuDorka - Felfedezők</v>
          </cell>
          <cell r="D3468" t="str">
            <v>db</v>
          </cell>
          <cell r="G3468">
            <v>21</v>
          </cell>
          <cell r="I3468">
            <v>21</v>
          </cell>
        </row>
        <row r="3469">
          <cell r="B3469" t="str">
            <v>TUD10418</v>
          </cell>
          <cell r="C3469" t="str">
            <v>MindenTuDorka - A világ országai</v>
          </cell>
          <cell r="D3469" t="str">
            <v>db</v>
          </cell>
          <cell r="E3469">
            <v>0</v>
          </cell>
          <cell r="F3469">
            <v>150</v>
          </cell>
          <cell r="G3469">
            <v>462</v>
          </cell>
          <cell r="I3469">
            <v>312</v>
          </cell>
        </row>
        <row r="3470">
          <cell r="B3470" t="str">
            <v>TUD10421</v>
          </cell>
          <cell r="C3470" t="str">
            <v>MindenTuDorka - A tudományok világa</v>
          </cell>
          <cell r="D3470" t="str">
            <v>db</v>
          </cell>
          <cell r="G3470">
            <v>0</v>
          </cell>
          <cell r="I3470">
            <v>0</v>
          </cell>
        </row>
        <row r="3471">
          <cell r="B3471" t="str">
            <v>TUD10432</v>
          </cell>
          <cell r="C3471" t="str">
            <v>MindenTuDorka - Háziállatok</v>
          </cell>
          <cell r="D3471" t="str">
            <v>db</v>
          </cell>
          <cell r="E3471">
            <v>400</v>
          </cell>
          <cell r="F3471">
            <v>402</v>
          </cell>
          <cell r="G3471">
            <v>1169</v>
          </cell>
          <cell r="I3471">
            <v>1167</v>
          </cell>
        </row>
        <row r="3472">
          <cell r="B3472" t="str">
            <v>TUD10437</v>
          </cell>
          <cell r="C3472" t="str">
            <v>MindenTuDorka - Az emberi test</v>
          </cell>
          <cell r="D3472" t="str">
            <v>db</v>
          </cell>
          <cell r="E3472">
            <v>400</v>
          </cell>
          <cell r="F3472">
            <v>520</v>
          </cell>
          <cell r="G3472">
            <v>635</v>
          </cell>
          <cell r="I3472">
            <v>515</v>
          </cell>
        </row>
        <row r="3473">
          <cell r="B3473" t="str">
            <v>TUD10440</v>
          </cell>
          <cell r="C3473" t="str">
            <v>MindenTuDorka - A Világűr</v>
          </cell>
          <cell r="D3473" t="str">
            <v>db</v>
          </cell>
          <cell r="E3473">
            <v>400</v>
          </cell>
          <cell r="F3473">
            <v>522</v>
          </cell>
          <cell r="G3473">
            <v>899</v>
          </cell>
          <cell r="I3473">
            <v>777</v>
          </cell>
        </row>
        <row r="3474">
          <cell r="B3474" t="str">
            <v>TUD10444</v>
          </cell>
          <cell r="C3474" t="str">
            <v>MindenTudorka - A világ csodái</v>
          </cell>
          <cell r="D3474" t="str">
            <v>db</v>
          </cell>
          <cell r="E3474">
            <v>0</v>
          </cell>
          <cell r="F3474">
            <v>2</v>
          </cell>
          <cell r="G3474">
            <v>402</v>
          </cell>
          <cell r="I3474">
            <v>400</v>
          </cell>
        </row>
        <row r="3475">
          <cell r="B3475" t="str">
            <v>TUM84000</v>
          </cell>
          <cell r="C3475" t="str">
            <v>Tömzsák állatka - többféle</v>
          </cell>
          <cell r="D3475" t="str">
            <v>db</v>
          </cell>
        </row>
        <row r="3476">
          <cell r="B3476" t="str">
            <v>TUM84197</v>
          </cell>
          <cell r="C3476" t="str">
            <v>Tömzsák állatka - lila egyszarvú</v>
          </cell>
          <cell r="D3476" t="str">
            <v>db</v>
          </cell>
          <cell r="E3476">
            <v>6</v>
          </cell>
          <cell r="F3476">
            <v>6</v>
          </cell>
          <cell r="I3476">
            <v>0</v>
          </cell>
        </row>
        <row r="3477">
          <cell r="B3477" t="str">
            <v>TUM84500</v>
          </cell>
          <cell r="C3477" t="str">
            <v>Tömzsák állatka - neon zsiráf</v>
          </cell>
          <cell r="D3477" t="str">
            <v>db</v>
          </cell>
          <cell r="E3477">
            <v>2607</v>
          </cell>
          <cell r="F3477">
            <v>2607</v>
          </cell>
          <cell r="I3477">
            <v>0</v>
          </cell>
        </row>
        <row r="3478">
          <cell r="B3478" t="str">
            <v>TUM84501</v>
          </cell>
          <cell r="C3478" t="str">
            <v>Tömzsák állatka - neon cica</v>
          </cell>
          <cell r="D3478" t="str">
            <v>db</v>
          </cell>
          <cell r="E3478">
            <v>2785</v>
          </cell>
          <cell r="F3478">
            <v>2797</v>
          </cell>
          <cell r="G3478">
            <v>9</v>
          </cell>
          <cell r="I3478">
            <v>-3</v>
          </cell>
        </row>
        <row r="3479">
          <cell r="B3479" t="str">
            <v>TUM84503</v>
          </cell>
          <cell r="C3479" t="str">
            <v>Tömzsák állatka - nyuszi</v>
          </cell>
          <cell r="D3479" t="str">
            <v>db</v>
          </cell>
          <cell r="E3479">
            <v>152</v>
          </cell>
          <cell r="F3479">
            <v>152</v>
          </cell>
          <cell r="I3479">
            <v>0</v>
          </cell>
        </row>
        <row r="3480">
          <cell r="B3480" t="str">
            <v>TUM84505</v>
          </cell>
          <cell r="C3480" t="str">
            <v>Tömzsák állatka - majom</v>
          </cell>
          <cell r="D3480" t="str">
            <v>db</v>
          </cell>
          <cell r="E3480">
            <v>2102</v>
          </cell>
          <cell r="F3480">
            <v>2102</v>
          </cell>
          <cell r="I3480">
            <v>0</v>
          </cell>
        </row>
        <row r="3481">
          <cell r="B3481" t="str">
            <v>TUM84510</v>
          </cell>
          <cell r="C3481" t="str">
            <v>Tömzsák állatka - kék leopárd</v>
          </cell>
          <cell r="D3481" t="str">
            <v>db</v>
          </cell>
          <cell r="E3481">
            <v>3511</v>
          </cell>
          <cell r="F3481">
            <v>3511</v>
          </cell>
          <cell r="I3481">
            <v>0</v>
          </cell>
        </row>
        <row r="3482">
          <cell r="B3482" t="str">
            <v>TUM84511</v>
          </cell>
          <cell r="C3482" t="str">
            <v>Tömzsák állatka - dalmata</v>
          </cell>
          <cell r="D3482" t="str">
            <v>db</v>
          </cell>
          <cell r="E3482">
            <v>2762</v>
          </cell>
          <cell r="F3482">
            <v>2762</v>
          </cell>
          <cell r="I3482">
            <v>0</v>
          </cell>
        </row>
        <row r="3483">
          <cell r="B3483" t="str">
            <v>TUMFSDU ÜRES</v>
          </cell>
          <cell r="C3483" t="str">
            <v>Törölt cikkszám (102)</v>
          </cell>
          <cell r="D3483" t="str">
            <v>db</v>
          </cell>
          <cell r="G3483">
            <v>4</v>
          </cell>
          <cell r="I3483">
            <v>4</v>
          </cell>
        </row>
        <row r="3484">
          <cell r="B3484" t="str">
            <v>TX1001</v>
          </cell>
          <cell r="C3484" t="str">
            <v>Radar Copter</v>
          </cell>
          <cell r="D3484" t="str">
            <v>db</v>
          </cell>
          <cell r="E3484">
            <v>30</v>
          </cell>
          <cell r="F3484">
            <v>30</v>
          </cell>
          <cell r="I3484">
            <v>0</v>
          </cell>
        </row>
        <row r="3485">
          <cell r="B3485" t="str">
            <v>TX1003</v>
          </cell>
          <cell r="C3485" t="str">
            <v>A.I Copter</v>
          </cell>
          <cell r="D3485" t="str">
            <v>db</v>
          </cell>
          <cell r="E3485">
            <v>24</v>
          </cell>
          <cell r="F3485">
            <v>24</v>
          </cell>
          <cell r="I3485">
            <v>0</v>
          </cell>
        </row>
        <row r="3486">
          <cell r="B3486" t="str">
            <v>VIR80900</v>
          </cell>
          <cell r="C3486" t="str">
            <v>Vírus kártyajáték</v>
          </cell>
          <cell r="D3486" t="str">
            <v>db</v>
          </cell>
          <cell r="E3486">
            <v>624</v>
          </cell>
          <cell r="F3486">
            <v>1489</v>
          </cell>
          <cell r="G3486">
            <v>1140</v>
          </cell>
          <cell r="I3486">
            <v>275</v>
          </cell>
        </row>
        <row r="3487">
          <cell r="B3487" t="str">
            <v>VRB15014</v>
          </cell>
          <cell r="C3487" t="str">
            <v>Very Bella smink szett</v>
          </cell>
          <cell r="D3487" t="str">
            <v>db</v>
          </cell>
          <cell r="E3487">
            <v>6</v>
          </cell>
          <cell r="F3487">
            <v>6</v>
          </cell>
          <cell r="I3487">
            <v>0</v>
          </cell>
        </row>
        <row r="3488">
          <cell r="B3488" t="str">
            <v>VRB15016</v>
          </cell>
          <cell r="C3488" t="str">
            <v>Very Bella testfestő és díszítő szett</v>
          </cell>
          <cell r="D3488" t="str">
            <v>db</v>
          </cell>
          <cell r="E3488">
            <v>6</v>
          </cell>
          <cell r="F3488">
            <v>6</v>
          </cell>
          <cell r="I3488">
            <v>0</v>
          </cell>
        </row>
        <row r="3489">
          <cell r="B3489" t="str">
            <v>VRB15022</v>
          </cell>
          <cell r="C3489" t="str">
            <v>Very Bella smink baba</v>
          </cell>
          <cell r="D3489" t="str">
            <v>db</v>
          </cell>
          <cell r="E3489">
            <v>6</v>
          </cell>
          <cell r="F3489">
            <v>6</v>
          </cell>
          <cell r="I3489">
            <v>0</v>
          </cell>
        </row>
        <row r="3490">
          <cell r="B3490" t="str">
            <v>VRB15042</v>
          </cell>
          <cell r="C3490" t="str">
            <v>Very Bella dark testfestő,tetováló könyv</v>
          </cell>
          <cell r="D3490" t="str">
            <v>db</v>
          </cell>
          <cell r="E3490">
            <v>13</v>
          </cell>
          <cell r="F3490">
            <v>13</v>
          </cell>
          <cell r="I3490">
            <v>0</v>
          </cell>
        </row>
        <row r="3491">
          <cell r="B3491" t="str">
            <v>VRB19904</v>
          </cell>
          <cell r="C3491" t="str">
            <v>Very Bella testfestő és tetováló könyv</v>
          </cell>
          <cell r="D3491" t="str">
            <v>db</v>
          </cell>
          <cell r="E3491">
            <v>36</v>
          </cell>
          <cell r="F3491">
            <v>36</v>
          </cell>
          <cell r="I3491">
            <v>0</v>
          </cell>
        </row>
        <row r="3492">
          <cell r="B3492" t="str">
            <v>WMC1079</v>
          </cell>
          <cell r="C3492" t="str">
            <v>Itt a sajt, hol a sajt?</v>
          </cell>
          <cell r="D3492" t="str">
            <v>db</v>
          </cell>
          <cell r="G3492">
            <v>3573</v>
          </cell>
          <cell r="I3492">
            <v>3573</v>
          </cell>
        </row>
        <row r="3493">
          <cell r="B3493" t="str">
            <v>WME231</v>
          </cell>
          <cell r="C3493" t="str">
            <v>Kívánságpajti - többféle</v>
          </cell>
          <cell r="D3493" t="str">
            <v>db</v>
          </cell>
          <cell r="E3493">
            <v>0</v>
          </cell>
          <cell r="F3493">
            <v>900</v>
          </cell>
          <cell r="G3493">
            <v>1173</v>
          </cell>
          <cell r="I3493">
            <v>273</v>
          </cell>
        </row>
        <row r="3494">
          <cell r="B3494" t="str">
            <v>WME231B</v>
          </cell>
          <cell r="C3494" t="str">
            <v>Kívánságpajti - Kevert Kutya Biedronka</v>
          </cell>
          <cell r="D3494" t="str">
            <v>db</v>
          </cell>
          <cell r="G3494">
            <v>0</v>
          </cell>
          <cell r="I3494">
            <v>0</v>
          </cell>
        </row>
        <row r="3495">
          <cell r="B3495" t="str">
            <v>WME231PL</v>
          </cell>
          <cell r="C3495" t="str">
            <v>Kívánságpajti - Kevert Unikornis</v>
          </cell>
          <cell r="D3495" t="str">
            <v>db</v>
          </cell>
          <cell r="G3495">
            <v>0</v>
          </cell>
          <cell r="I3495">
            <v>0</v>
          </cell>
        </row>
        <row r="3496">
          <cell r="B3496" t="str">
            <v>WME232</v>
          </cell>
          <cell r="C3496" t="str">
            <v>Kívánságpajti - Rózsaszín unikornis</v>
          </cell>
          <cell r="D3496" t="str">
            <v>db</v>
          </cell>
          <cell r="E3496">
            <v>0</v>
          </cell>
          <cell r="F3496">
            <v>22</v>
          </cell>
          <cell r="G3496">
            <v>2601</v>
          </cell>
          <cell r="I3496">
            <v>2579</v>
          </cell>
        </row>
        <row r="3497">
          <cell r="B3497" t="str">
            <v>WME233</v>
          </cell>
          <cell r="C3497" t="str">
            <v>Kívánságpajti - Kék unikornis</v>
          </cell>
          <cell r="D3497" t="str">
            <v>db</v>
          </cell>
          <cell r="E3497">
            <v>0</v>
          </cell>
          <cell r="F3497">
            <v>1</v>
          </cell>
          <cell r="G3497">
            <v>424</v>
          </cell>
          <cell r="I3497">
            <v>423</v>
          </cell>
        </row>
        <row r="3498">
          <cell r="B3498" t="str">
            <v>WME234</v>
          </cell>
          <cell r="C3498" t="str">
            <v>Kívánságpajti - Fekete kutyus</v>
          </cell>
          <cell r="D3498" t="str">
            <v>db</v>
          </cell>
          <cell r="E3498">
            <v>0</v>
          </cell>
          <cell r="F3498">
            <v>3</v>
          </cell>
          <cell r="G3498">
            <v>628</v>
          </cell>
          <cell r="I3498">
            <v>625</v>
          </cell>
        </row>
        <row r="3499">
          <cell r="B3499" t="str">
            <v>WME235</v>
          </cell>
          <cell r="C3499" t="str">
            <v>Kívánságpajti - Szürke kutyus</v>
          </cell>
          <cell r="D3499" t="str">
            <v>db</v>
          </cell>
          <cell r="E3499">
            <v>0</v>
          </cell>
          <cell r="F3499">
            <v>3</v>
          </cell>
          <cell r="G3499">
            <v>1686</v>
          </cell>
          <cell r="I3499">
            <v>1683</v>
          </cell>
        </row>
        <row r="3500">
          <cell r="B3500" t="str">
            <v>WME236</v>
          </cell>
          <cell r="C3500" t="str">
            <v>Kívánságpajti - Kék kutyus</v>
          </cell>
          <cell r="D3500" t="str">
            <v>db</v>
          </cell>
          <cell r="E3500">
            <v>0</v>
          </cell>
          <cell r="F3500">
            <v>1</v>
          </cell>
          <cell r="G3500">
            <v>74</v>
          </cell>
          <cell r="I3500">
            <v>73</v>
          </cell>
        </row>
        <row r="3501">
          <cell r="B3501" t="str">
            <v>WME237</v>
          </cell>
          <cell r="C3501" t="str">
            <v>Kívánságpajti - Rózsaszín kutyus</v>
          </cell>
          <cell r="D3501" t="str">
            <v>db</v>
          </cell>
          <cell r="E3501">
            <v>0</v>
          </cell>
          <cell r="F3501">
            <v>4</v>
          </cell>
          <cell r="G3501">
            <v>2710</v>
          </cell>
          <cell r="I3501">
            <v>2706</v>
          </cell>
        </row>
        <row r="3502">
          <cell r="B3502" t="str">
            <v>WNS01605</v>
          </cell>
          <cell r="C3502" t="str">
            <v>Orrvadászat társasjáték</v>
          </cell>
          <cell r="D3502" t="str">
            <v>db</v>
          </cell>
          <cell r="G3502">
            <v>1</v>
          </cell>
          <cell r="I3502">
            <v>1</v>
          </cell>
        </row>
        <row r="3503">
          <cell r="B3503" t="str">
            <v>WO93450</v>
          </cell>
          <cell r="C3503" t="str">
            <v>Aqua Force Aqua Launcher</v>
          </cell>
          <cell r="D3503" t="str">
            <v>db</v>
          </cell>
          <cell r="G3503">
            <v>240</v>
          </cell>
          <cell r="I3503">
            <v>240</v>
          </cell>
        </row>
        <row r="3504">
          <cell r="B3504" t="str">
            <v>WON21510</v>
          </cell>
          <cell r="C3504" t="str">
            <v>Hercegnő sátor</v>
          </cell>
          <cell r="D3504" t="str">
            <v>db</v>
          </cell>
          <cell r="E3504">
            <v>1</v>
          </cell>
          <cell r="F3504">
            <v>1</v>
          </cell>
          <cell r="G3504">
            <v>157</v>
          </cell>
          <cell r="I3504">
            <v>157</v>
          </cell>
        </row>
        <row r="3505">
          <cell r="B3505" t="str">
            <v>WON40507</v>
          </cell>
          <cell r="C3505" t="str">
            <v>Fészekhinta</v>
          </cell>
          <cell r="D3505" t="str">
            <v>db</v>
          </cell>
          <cell r="G3505">
            <v>1</v>
          </cell>
          <cell r="I3505">
            <v>1</v>
          </cell>
        </row>
        <row r="3506">
          <cell r="B3506" t="str">
            <v>WON41522</v>
          </cell>
          <cell r="C3506" t="str">
            <v>Csónak alakú fészekhinta</v>
          </cell>
          <cell r="D3506" t="str">
            <v>db</v>
          </cell>
          <cell r="G3506">
            <v>-1</v>
          </cell>
          <cell r="I3506">
            <v>-1</v>
          </cell>
        </row>
        <row r="3507">
          <cell r="B3507" t="str">
            <v>WTS720244</v>
          </cell>
          <cell r="C3507" t="str">
            <v>Walkie talkie Star Wars</v>
          </cell>
          <cell r="D3507" t="str">
            <v>db</v>
          </cell>
          <cell r="G3507">
            <v>0</v>
          </cell>
          <cell r="I3507">
            <v>0</v>
          </cell>
        </row>
        <row r="3508">
          <cell r="B3508" t="str">
            <v>XQRC243AAA</v>
          </cell>
          <cell r="C3508" t="str">
            <v>XQ Ferrari 599 1:24 RC Autó</v>
          </cell>
          <cell r="D3508" t="str">
            <v>db</v>
          </cell>
          <cell r="G3508">
            <v>0</v>
          </cell>
          <cell r="I3508">
            <v>0</v>
          </cell>
        </row>
        <row r="3509">
          <cell r="B3509" t="str">
            <v>XSH01164</v>
          </cell>
          <cell r="C3509" t="str">
            <v>Forgótáras pisztoly szett - Zombie</v>
          </cell>
          <cell r="D3509" t="str">
            <v>db</v>
          </cell>
          <cell r="E3509">
            <v>337</v>
          </cell>
          <cell r="F3509">
            <v>490</v>
          </cell>
          <cell r="G3509">
            <v>660</v>
          </cell>
          <cell r="I3509">
            <v>507</v>
          </cell>
        </row>
        <row r="3510">
          <cell r="B3510" t="str">
            <v>XSH01172</v>
          </cell>
          <cell r="C3510" t="str">
            <v>Shotgun - Zombie</v>
          </cell>
          <cell r="D3510" t="str">
            <v>db</v>
          </cell>
          <cell r="E3510">
            <v>123</v>
          </cell>
          <cell r="F3510">
            <v>123</v>
          </cell>
          <cell r="I3510">
            <v>0</v>
          </cell>
        </row>
        <row r="3511">
          <cell r="B3511" t="str">
            <v>XSH01186</v>
          </cell>
          <cell r="C3511" t="str">
            <v>Távcsöves puska - Zombie</v>
          </cell>
          <cell r="D3511" t="str">
            <v>db</v>
          </cell>
          <cell r="E3511">
            <v>135</v>
          </cell>
          <cell r="F3511">
            <v>143</v>
          </cell>
          <cell r="G3511">
            <v>8</v>
          </cell>
          <cell r="I3511">
            <v>0</v>
          </cell>
        </row>
        <row r="3512">
          <cell r="B3512" t="str">
            <v>XSH01229</v>
          </cell>
          <cell r="C3512" t="str">
            <v>Tornado tide vízipisztoly</v>
          </cell>
          <cell r="D3512" t="str">
            <v>db</v>
          </cell>
          <cell r="G3512">
            <v>718</v>
          </cell>
          <cell r="I3512">
            <v>718</v>
          </cell>
        </row>
        <row r="3513">
          <cell r="B3513" t="str">
            <v>XSH01230</v>
          </cell>
          <cell r="C3513" t="str">
            <v>Xshot – pumpás vízi bomba 250 db-os</v>
          </cell>
          <cell r="D3513" t="str">
            <v>db</v>
          </cell>
          <cell r="G3513">
            <v>416</v>
          </cell>
          <cell r="I3513">
            <v>416</v>
          </cell>
        </row>
        <row r="3514">
          <cell r="B3514" t="str">
            <v>XSH01231</v>
          </cell>
          <cell r="C3514" t="str">
            <v>Stealth Soaker vízipisztoly</v>
          </cell>
          <cell r="D3514" t="str">
            <v>db</v>
          </cell>
          <cell r="G3514">
            <v>3</v>
          </cell>
          <cell r="I3514">
            <v>3</v>
          </cell>
        </row>
        <row r="3515">
          <cell r="B3515" t="str">
            <v>XSH0165B</v>
          </cell>
          <cell r="C3515" t="str">
            <v>Xshot 80 db -os töltény szett</v>
          </cell>
          <cell r="D3515" t="str">
            <v>db</v>
          </cell>
          <cell r="E3515">
            <v>114</v>
          </cell>
          <cell r="F3515">
            <v>114</v>
          </cell>
          <cell r="I3515">
            <v>0</v>
          </cell>
        </row>
        <row r="3516">
          <cell r="B3516" t="str">
            <v>XSH3602</v>
          </cell>
          <cell r="C3516" t="str">
            <v>Dupla táras fegyver</v>
          </cell>
          <cell r="D3516" t="str">
            <v>db</v>
          </cell>
          <cell r="E3516">
            <v>1150</v>
          </cell>
          <cell r="F3516">
            <v>1150</v>
          </cell>
          <cell r="G3516">
            <v>0</v>
          </cell>
          <cell r="I3516">
            <v>0</v>
          </cell>
        </row>
        <row r="3517">
          <cell r="B3517" t="str">
            <v>XSH3606</v>
          </cell>
          <cell r="C3517" t="str">
            <v>Forgótáras gyorstüzelő puska</v>
          </cell>
          <cell r="D3517" t="str">
            <v>db</v>
          </cell>
          <cell r="E3517">
            <v>619</v>
          </cell>
          <cell r="F3517">
            <v>619</v>
          </cell>
          <cell r="I3517">
            <v>0</v>
          </cell>
        </row>
        <row r="3518">
          <cell r="B3518" t="str">
            <v>XSH3609</v>
          </cell>
          <cell r="C3518" t="str">
            <v>Shotgun</v>
          </cell>
          <cell r="D3518" t="str">
            <v>db</v>
          </cell>
          <cell r="E3518">
            <v>444</v>
          </cell>
          <cell r="F3518">
            <v>444</v>
          </cell>
          <cell r="G3518">
            <v>0</v>
          </cell>
          <cell r="I3518">
            <v>0</v>
          </cell>
        </row>
        <row r="3519">
          <cell r="B3519" t="str">
            <v>XSH3610</v>
          </cell>
          <cell r="C3519" t="str">
            <v>Forgótáras pisztoly</v>
          </cell>
          <cell r="D3519" t="str">
            <v>db</v>
          </cell>
          <cell r="E3519">
            <v>463</v>
          </cell>
          <cell r="F3519">
            <v>465</v>
          </cell>
          <cell r="G3519">
            <v>221</v>
          </cell>
          <cell r="I3519">
            <v>219</v>
          </cell>
        </row>
        <row r="3520">
          <cell r="B3520" t="str">
            <v>XSH36111</v>
          </cell>
          <cell r="C3520" t="str">
            <v>Xshot tár 20db tölténnyel</v>
          </cell>
          <cell r="D3520" t="str">
            <v>db</v>
          </cell>
          <cell r="G3520">
            <v>1575</v>
          </cell>
          <cell r="I3520">
            <v>1575</v>
          </cell>
        </row>
        <row r="3521">
          <cell r="B3521" t="str">
            <v>XSH36116</v>
          </cell>
          <cell r="C3521" t="str">
            <v>Xshot revolver</v>
          </cell>
          <cell r="D3521" t="str">
            <v>db</v>
          </cell>
          <cell r="E3521">
            <v>1</v>
          </cell>
          <cell r="F3521">
            <v>1</v>
          </cell>
          <cell r="G3521">
            <v>3</v>
          </cell>
          <cell r="I3521">
            <v>3</v>
          </cell>
        </row>
        <row r="3522">
          <cell r="B3522" t="str">
            <v>XSH36118</v>
          </cell>
          <cell r="C3522" t="str">
            <v>Xshot barrel breaker</v>
          </cell>
          <cell r="D3522" t="str">
            <v>db</v>
          </cell>
          <cell r="E3522">
            <v>293</v>
          </cell>
          <cell r="F3522">
            <v>420</v>
          </cell>
          <cell r="G3522">
            <v>118</v>
          </cell>
          <cell r="I3522">
            <v>-9</v>
          </cell>
        </row>
        <row r="3523">
          <cell r="B3523" t="str">
            <v>XSH3612</v>
          </cell>
          <cell r="C3523" t="str">
            <v>Forgótáras pisztoly (6 doboz, 10 korong, 24 nyíl)</v>
          </cell>
          <cell r="D3523" t="str">
            <v>db</v>
          </cell>
          <cell r="E3523">
            <v>210</v>
          </cell>
          <cell r="F3523">
            <v>210</v>
          </cell>
          <cell r="G3523">
            <v>125</v>
          </cell>
          <cell r="I3523">
            <v>125</v>
          </cell>
        </row>
        <row r="3524">
          <cell r="B3524" t="str">
            <v>XSH36120</v>
          </cell>
          <cell r="C3524" t="str">
            <v>Xshot barrel breaker combo</v>
          </cell>
          <cell r="D3524" t="str">
            <v>db</v>
          </cell>
          <cell r="E3524">
            <v>0</v>
          </cell>
          <cell r="F3524">
            <v>180</v>
          </cell>
          <cell r="G3524">
            <v>198</v>
          </cell>
          <cell r="I3524">
            <v>18</v>
          </cell>
        </row>
        <row r="3525">
          <cell r="B3525" t="str">
            <v>XSH36121</v>
          </cell>
          <cell r="C3525" t="str">
            <v>Large Max Attack</v>
          </cell>
          <cell r="D3525" t="str">
            <v>db</v>
          </cell>
          <cell r="E3525">
            <v>0</v>
          </cell>
          <cell r="F3525">
            <v>100</v>
          </cell>
          <cell r="G3525">
            <v>306</v>
          </cell>
          <cell r="I3525">
            <v>206</v>
          </cell>
        </row>
        <row r="3526">
          <cell r="B3526" t="str">
            <v>XSH3613</v>
          </cell>
          <cell r="C3526" t="str">
            <v>Mini pisztoly</v>
          </cell>
          <cell r="D3526" t="str">
            <v>db</v>
          </cell>
          <cell r="E3526">
            <v>2673</v>
          </cell>
          <cell r="F3526">
            <v>2673</v>
          </cell>
          <cell r="G3526">
            <v>0</v>
          </cell>
          <cell r="I3526">
            <v>0</v>
          </cell>
        </row>
        <row r="3527">
          <cell r="B3527" t="str">
            <v>XSH36173</v>
          </cell>
          <cell r="C3527" t="str">
            <v>Xshot regenerator</v>
          </cell>
          <cell r="D3527" t="str">
            <v>db</v>
          </cell>
          <cell r="G3527">
            <v>16</v>
          </cell>
          <cell r="I3527">
            <v>16</v>
          </cell>
        </row>
        <row r="3528">
          <cell r="B3528" t="str">
            <v>XSH3618</v>
          </cell>
          <cell r="C3528" t="str">
            <v>Utántöltő 30 db-os</v>
          </cell>
          <cell r="D3528" t="str">
            <v>db</v>
          </cell>
          <cell r="E3528">
            <v>4026</v>
          </cell>
          <cell r="F3528">
            <v>4438</v>
          </cell>
          <cell r="G3528">
            <v>2699</v>
          </cell>
          <cell r="I3528">
            <v>2287</v>
          </cell>
        </row>
        <row r="3529">
          <cell r="B3529" t="str">
            <v>XSH36185</v>
          </cell>
          <cell r="C3529" t="str">
            <v>Xshot fury</v>
          </cell>
          <cell r="D3529" t="str">
            <v>db</v>
          </cell>
          <cell r="E3529">
            <v>0</v>
          </cell>
          <cell r="F3529">
            <v>202</v>
          </cell>
          <cell r="G3529">
            <v>311</v>
          </cell>
          <cell r="I3529">
            <v>109</v>
          </cell>
        </row>
        <row r="3530">
          <cell r="B3530" t="str">
            <v>XSH36188</v>
          </cell>
          <cell r="C3530" t="str">
            <v>Xshot xcess TK12</v>
          </cell>
          <cell r="D3530" t="str">
            <v>db</v>
          </cell>
          <cell r="G3530">
            <v>1593</v>
          </cell>
          <cell r="I3530">
            <v>1593</v>
          </cell>
        </row>
        <row r="3531">
          <cell r="B3531" t="str">
            <v>XSH36189</v>
          </cell>
          <cell r="C3531" t="str">
            <v>Xshot távcsöves fegyver</v>
          </cell>
          <cell r="D3531" t="str">
            <v>db</v>
          </cell>
          <cell r="E3531">
            <v>0</v>
          </cell>
          <cell r="F3531">
            <v>120</v>
          </cell>
          <cell r="G3531">
            <v>123</v>
          </cell>
          <cell r="I3531">
            <v>3</v>
          </cell>
        </row>
        <row r="3532">
          <cell r="B3532" t="str">
            <v>XSH36190</v>
          </cell>
          <cell r="C3532" t="str">
            <v>Xshot vigilante</v>
          </cell>
          <cell r="D3532" t="str">
            <v>db</v>
          </cell>
          <cell r="E3532">
            <v>0</v>
          </cell>
          <cell r="F3532">
            <v>150</v>
          </cell>
          <cell r="G3532">
            <v>960</v>
          </cell>
          <cell r="I3532">
            <v>810</v>
          </cell>
        </row>
        <row r="3533">
          <cell r="B3533" t="str">
            <v>XSH36197</v>
          </cell>
          <cell r="C3533" t="str">
            <v>Xshot reflex</v>
          </cell>
          <cell r="D3533" t="str">
            <v>db</v>
          </cell>
          <cell r="E3533">
            <v>0</v>
          </cell>
          <cell r="F3533">
            <v>1</v>
          </cell>
          <cell r="G3533">
            <v>5</v>
          </cell>
          <cell r="I3533">
            <v>4</v>
          </cell>
        </row>
        <row r="3534">
          <cell r="B3534" t="str">
            <v>XSH3620</v>
          </cell>
          <cell r="C3534" t="str">
            <v>Dupla fegyver kiszerelés 6 db doboz célp</v>
          </cell>
          <cell r="D3534" t="str">
            <v>db</v>
          </cell>
          <cell r="E3534">
            <v>370</v>
          </cell>
          <cell r="F3534">
            <v>453</v>
          </cell>
          <cell r="G3534">
            <v>940</v>
          </cell>
          <cell r="I3534">
            <v>857</v>
          </cell>
        </row>
        <row r="3535">
          <cell r="B3535" t="str">
            <v>XSH36202</v>
          </cell>
          <cell r="C3535" t="str">
            <v>Xshot dupla recoil</v>
          </cell>
          <cell r="D3535" t="str">
            <v>db</v>
          </cell>
          <cell r="E3535">
            <v>0</v>
          </cell>
          <cell r="F3535">
            <v>1</v>
          </cell>
          <cell r="G3535">
            <v>83</v>
          </cell>
          <cell r="I3535">
            <v>82</v>
          </cell>
        </row>
        <row r="3536">
          <cell r="B3536" t="str">
            <v>XSH3621</v>
          </cell>
          <cell r="C3536" t="str">
            <v>Dupla mini pisztoly</v>
          </cell>
          <cell r="D3536" t="str">
            <v>db</v>
          </cell>
          <cell r="E3536">
            <v>1121</v>
          </cell>
          <cell r="F3536">
            <v>1121</v>
          </cell>
          <cell r="G3536">
            <v>40</v>
          </cell>
          <cell r="I3536">
            <v>40</v>
          </cell>
        </row>
        <row r="3537">
          <cell r="B3537" t="str">
            <v>XSH3622</v>
          </cell>
          <cell r="C3537" t="str">
            <v>Forgótáras pisztoly ( 6 db doboz célpont</v>
          </cell>
          <cell r="D3537" t="str">
            <v>db</v>
          </cell>
          <cell r="E3537">
            <v>432</v>
          </cell>
          <cell r="F3537">
            <v>432</v>
          </cell>
          <cell r="I3537">
            <v>0</v>
          </cell>
        </row>
        <row r="3538">
          <cell r="B3538" t="str">
            <v>XSH36225</v>
          </cell>
          <cell r="C3538" t="str">
            <v>Xshot excel- reflex 6 kombó csomag</v>
          </cell>
          <cell r="D3538" t="str">
            <v>db</v>
          </cell>
          <cell r="G3538">
            <v>516</v>
          </cell>
          <cell r="I3538">
            <v>516</v>
          </cell>
        </row>
        <row r="3539">
          <cell r="B3539" t="str">
            <v>XSH3627</v>
          </cell>
          <cell r="C3539" t="str">
            <v>Íj</v>
          </cell>
          <cell r="D3539" t="str">
            <v>db</v>
          </cell>
          <cell r="E3539">
            <v>247</v>
          </cell>
          <cell r="F3539">
            <v>247</v>
          </cell>
          <cell r="I3539">
            <v>0</v>
          </cell>
        </row>
        <row r="3540">
          <cell r="B3540" t="str">
            <v>XSH36377</v>
          </cell>
          <cell r="C3540" t="str">
            <v>Xshot Fury 4</v>
          </cell>
          <cell r="D3540" t="str">
            <v>db</v>
          </cell>
          <cell r="G3540">
            <v>500</v>
          </cell>
          <cell r="I3540">
            <v>500</v>
          </cell>
        </row>
        <row r="3541">
          <cell r="B3541" t="str">
            <v>XSH36378</v>
          </cell>
          <cell r="C3541" t="str">
            <v>Xshot Reflex + doboz</v>
          </cell>
          <cell r="D3541" t="str">
            <v>db</v>
          </cell>
          <cell r="E3541">
            <v>0</v>
          </cell>
          <cell r="F3541">
            <v>120</v>
          </cell>
          <cell r="G3541">
            <v>1091</v>
          </cell>
          <cell r="I3541">
            <v>971</v>
          </cell>
        </row>
        <row r="3542">
          <cell r="B3542" t="str">
            <v>XSH3693</v>
          </cell>
          <cell r="C3542" t="str">
            <v>Xshot hurrikán</v>
          </cell>
          <cell r="D3542" t="str">
            <v>db</v>
          </cell>
          <cell r="E3542">
            <v>31</v>
          </cell>
          <cell r="F3542">
            <v>31</v>
          </cell>
          <cell r="G3542">
            <v>189</v>
          </cell>
          <cell r="I3542">
            <v>189</v>
          </cell>
        </row>
        <row r="3543">
          <cell r="B3543" t="str">
            <v>XSH3694</v>
          </cell>
          <cell r="C3543" t="str">
            <v>Xshot gépfegyver</v>
          </cell>
          <cell r="D3543" t="str">
            <v>db</v>
          </cell>
          <cell r="G3543">
            <v>3</v>
          </cell>
          <cell r="I3543">
            <v>3</v>
          </cell>
        </row>
        <row r="3544">
          <cell r="B3544" t="str">
            <v>XSH3696</v>
          </cell>
          <cell r="C3544" t="str">
            <v>Xshot kard</v>
          </cell>
          <cell r="D3544" t="str">
            <v>db</v>
          </cell>
          <cell r="E3544">
            <v>0</v>
          </cell>
          <cell r="F3544">
            <v>6</v>
          </cell>
          <cell r="G3544">
            <v>702</v>
          </cell>
          <cell r="I3544">
            <v>696</v>
          </cell>
        </row>
        <row r="3545">
          <cell r="B3545" t="str">
            <v>XSH4801</v>
          </cell>
          <cell r="C3545" t="str">
            <v>Bogártámadás - gyorstüzelő</v>
          </cell>
          <cell r="D3545" t="str">
            <v>db</v>
          </cell>
          <cell r="E3545">
            <v>47</v>
          </cell>
          <cell r="F3545">
            <v>120</v>
          </cell>
          <cell r="G3545">
            <v>186</v>
          </cell>
          <cell r="I3545">
            <v>113</v>
          </cell>
        </row>
        <row r="3546">
          <cell r="B3546" t="str">
            <v>XSH4802</v>
          </cell>
          <cell r="C3546" t="str">
            <v>Bogártámadás - duplacsövű fegyver</v>
          </cell>
          <cell r="D3546" t="str">
            <v>db</v>
          </cell>
          <cell r="E3546">
            <v>0</v>
          </cell>
          <cell r="F3546">
            <v>122</v>
          </cell>
          <cell r="G3546">
            <v>149</v>
          </cell>
          <cell r="I3546">
            <v>27</v>
          </cell>
        </row>
        <row r="3547">
          <cell r="B3547" t="str">
            <v>XSH4803</v>
          </cell>
          <cell r="C3547" t="str">
            <v>Bogártámadás - bogár utántöltő 2db-os</v>
          </cell>
          <cell r="D3547" t="str">
            <v>db</v>
          </cell>
          <cell r="G3547">
            <v>393</v>
          </cell>
          <cell r="I3547">
            <v>393</v>
          </cell>
        </row>
        <row r="3548">
          <cell r="B3548" t="str">
            <v>XSH4804</v>
          </cell>
          <cell r="C3548" t="str">
            <v>Bogártámadás - duplacsövű+gyorstüzelő szett</v>
          </cell>
          <cell r="D3548" t="str">
            <v>db</v>
          </cell>
          <cell r="G3548">
            <v>469</v>
          </cell>
          <cell r="I3548">
            <v>469</v>
          </cell>
        </row>
        <row r="3549">
          <cell r="B3549" t="str">
            <v>XSH4805</v>
          </cell>
          <cell r="C3549" t="str">
            <v>Bogártámadás - utántöltő 30 db-os</v>
          </cell>
          <cell r="D3549" t="str">
            <v>db</v>
          </cell>
          <cell r="G3549">
            <v>81</v>
          </cell>
          <cell r="I3549">
            <v>81</v>
          </cell>
        </row>
        <row r="3550">
          <cell r="B3550" t="str">
            <v>XSH4815</v>
          </cell>
          <cell r="C3550" t="str">
            <v>Bogártámadás - predator TK-3</v>
          </cell>
          <cell r="D3550" t="str">
            <v>db</v>
          </cell>
          <cell r="E3550">
            <v>0</v>
          </cell>
          <cell r="F3550">
            <v>2</v>
          </cell>
          <cell r="G3550">
            <v>988</v>
          </cell>
          <cell r="I3550">
            <v>986</v>
          </cell>
        </row>
        <row r="3551">
          <cell r="B3551" t="str">
            <v>XSH4816</v>
          </cell>
          <cell r="C3551" t="str">
            <v>Bogártámadás - predator TK-3 dupla</v>
          </cell>
          <cell r="D3551" t="str">
            <v>db</v>
          </cell>
          <cell r="E3551">
            <v>0</v>
          </cell>
          <cell r="F3551">
            <v>502</v>
          </cell>
          <cell r="G3551">
            <v>2150</v>
          </cell>
          <cell r="I3551">
            <v>1648</v>
          </cell>
        </row>
        <row r="3552">
          <cell r="B3552" t="str">
            <v>XSH4817</v>
          </cell>
          <cell r="C3552" t="str">
            <v>Bogártámadás - íjpuska</v>
          </cell>
          <cell r="D3552" t="str">
            <v>db</v>
          </cell>
          <cell r="G3552">
            <v>97</v>
          </cell>
          <cell r="I3552">
            <v>97</v>
          </cell>
        </row>
        <row r="3553">
          <cell r="B3553" t="str">
            <v>XSH4820Q</v>
          </cell>
          <cell r="C3553" t="str">
            <v>Bug Attack mix</v>
          </cell>
          <cell r="D3553" t="str">
            <v>db</v>
          </cell>
        </row>
        <row r="3554">
          <cell r="B3554" t="str">
            <v>XSH4821</v>
          </cell>
          <cell r="C3554" t="str">
            <v>Bogártámadás - Swarm seeker</v>
          </cell>
          <cell r="D3554" t="str">
            <v>db</v>
          </cell>
          <cell r="G3554">
            <v>655</v>
          </cell>
          <cell r="I3554">
            <v>655</v>
          </cell>
        </row>
        <row r="3555">
          <cell r="B3555" t="str">
            <v>XSH4822</v>
          </cell>
          <cell r="C3555" t="str">
            <v>Bogártámadás - Swarm seeker utántöltő</v>
          </cell>
          <cell r="D3555" t="str">
            <v>db</v>
          </cell>
          <cell r="G3555">
            <v>603</v>
          </cell>
          <cell r="I3555">
            <v>603</v>
          </cell>
        </row>
        <row r="3556">
          <cell r="B3556" t="str">
            <v>XSH4825</v>
          </cell>
          <cell r="C3556" t="str">
            <v>Bogártámadás Swarm Seeker dupla fegyver</v>
          </cell>
          <cell r="D3556" t="str">
            <v>db</v>
          </cell>
          <cell r="G3556">
            <v>484</v>
          </cell>
          <cell r="I3556">
            <v>484</v>
          </cell>
        </row>
        <row r="3557">
          <cell r="B3557" t="str">
            <v>XSH4836</v>
          </cell>
          <cell r="C3557" t="str">
            <v>Bogártámadás - utántöltő 36db-os</v>
          </cell>
          <cell r="D3557" t="str">
            <v>db</v>
          </cell>
          <cell r="G3557">
            <v>-6</v>
          </cell>
          <cell r="I3557">
            <v>-6</v>
          </cell>
        </row>
        <row r="3558">
          <cell r="B3558" t="str">
            <v>XSH56138</v>
          </cell>
          <cell r="C3558" t="str">
            <v>Gyorstöltő vizipisztoly</v>
          </cell>
          <cell r="D3558" t="str">
            <v>db</v>
          </cell>
          <cell r="G3558">
            <v>14</v>
          </cell>
          <cell r="I3558">
            <v>14</v>
          </cell>
        </row>
        <row r="3559">
          <cell r="B3559" t="str">
            <v>XSH56220</v>
          </cell>
          <cell r="C3559" t="str">
            <v>Gyorstöltő vizipisztoly mini</v>
          </cell>
          <cell r="D3559" t="str">
            <v>db</v>
          </cell>
          <cell r="G3559">
            <v>409</v>
          </cell>
          <cell r="I3559">
            <v>409</v>
          </cell>
        </row>
        <row r="3560">
          <cell r="B3560" t="str">
            <v>XSH5644</v>
          </cell>
          <cell r="C3560" t="str">
            <v>Xshot Nano Drencher vízipisztoly</v>
          </cell>
          <cell r="D3560" t="str">
            <v>db</v>
          </cell>
          <cell r="G3560">
            <v>856</v>
          </cell>
          <cell r="I3560">
            <v>856</v>
          </cell>
        </row>
        <row r="3561">
          <cell r="B3561" t="str">
            <v>XSH5646</v>
          </cell>
          <cell r="C3561" t="str">
            <v>Hullámtörő, vízen pattogó labda</v>
          </cell>
          <cell r="D3561" t="str">
            <v>db</v>
          </cell>
          <cell r="E3561">
            <v>1</v>
          </cell>
          <cell r="F3561">
            <v>1</v>
          </cell>
          <cell r="G3561">
            <v>55</v>
          </cell>
          <cell r="I3561">
            <v>55</v>
          </cell>
        </row>
        <row r="3562">
          <cell r="B3562" t="str">
            <v>XSH5649</v>
          </cell>
          <cell r="C3562" t="str">
            <v>Vízi bomba utántöltő 100 db-os</v>
          </cell>
          <cell r="D3562" t="str">
            <v>db</v>
          </cell>
          <cell r="G3562">
            <v>9014</v>
          </cell>
          <cell r="I3562">
            <v>9014</v>
          </cell>
        </row>
        <row r="3563">
          <cell r="B3563" t="str">
            <v>XSH5651</v>
          </cell>
          <cell r="C3563" t="str">
            <v>Vízi bomba utántöltő 200 db-os</v>
          </cell>
          <cell r="D3563" t="str">
            <v>db</v>
          </cell>
          <cell r="G3563">
            <v>-784</v>
          </cell>
          <cell r="I3563">
            <v>-784</v>
          </cell>
        </row>
        <row r="3564">
          <cell r="B3564" t="str">
            <v>XSH5652</v>
          </cell>
          <cell r="C3564" t="str">
            <v>Vízi bomba utántöltő 500 db-os</v>
          </cell>
          <cell r="D3564" t="str">
            <v>db</v>
          </cell>
          <cell r="G3564">
            <v>-120</v>
          </cell>
          <cell r="I3564">
            <v>-120</v>
          </cell>
        </row>
        <row r="3565">
          <cell r="B3565" t="str">
            <v>YAL19425</v>
          </cell>
          <cell r="C3565" t="str">
            <v>Kamuzol, vagy nem?</v>
          </cell>
          <cell r="D3565" t="str">
            <v>db</v>
          </cell>
          <cell r="E3565">
            <v>45</v>
          </cell>
          <cell r="F3565">
            <v>452</v>
          </cell>
          <cell r="G3565">
            <v>1753</v>
          </cell>
          <cell r="I3565">
            <v>1346</v>
          </cell>
        </row>
        <row r="3566">
          <cell r="B3566" t="str">
            <v>YL40001</v>
          </cell>
          <cell r="C3566" t="str">
            <v>Pop Pops Snotz - 6 pops Bliste</v>
          </cell>
          <cell r="D3566" t="str">
            <v>db</v>
          </cell>
          <cell r="G3566">
            <v>327</v>
          </cell>
          <cell r="I3566">
            <v>327</v>
          </cell>
        </row>
        <row r="3567">
          <cell r="B3567" t="str">
            <v>YL40002</v>
          </cell>
          <cell r="C3567" t="str">
            <v>Pop Pops Snotz - 12 pops Blist</v>
          </cell>
          <cell r="D3567" t="str">
            <v>db</v>
          </cell>
          <cell r="G3567">
            <v>368</v>
          </cell>
          <cell r="I3567">
            <v>368</v>
          </cell>
        </row>
        <row r="3568">
          <cell r="B3568" t="str">
            <v>YL40041</v>
          </cell>
          <cell r="C3568" t="str">
            <v>Pop Pops Pets - 6 pops Blister</v>
          </cell>
          <cell r="D3568" t="str">
            <v>db</v>
          </cell>
          <cell r="E3568">
            <v>62989</v>
          </cell>
          <cell r="F3568">
            <v>62992</v>
          </cell>
          <cell r="G3568">
            <v>115</v>
          </cell>
          <cell r="I3568">
            <v>112</v>
          </cell>
        </row>
        <row r="3569">
          <cell r="B3569" t="str">
            <v>YL40042</v>
          </cell>
          <cell r="C3569" t="str">
            <v>Pop Pops Pets - 12 pops Blister</v>
          </cell>
          <cell r="D3569" t="str">
            <v>db</v>
          </cell>
          <cell r="E3569">
            <v>5997</v>
          </cell>
          <cell r="F3569">
            <v>6000</v>
          </cell>
          <cell r="G3569">
            <v>919</v>
          </cell>
          <cell r="I3569">
            <v>916</v>
          </cell>
        </row>
        <row r="3570">
          <cell r="B3570" t="str">
            <v>YL40045</v>
          </cell>
          <cell r="C3570" t="str">
            <v>Pop Pops Pets - Mini Pack 3pcs Bubbles</v>
          </cell>
          <cell r="D3570" t="str">
            <v>db</v>
          </cell>
          <cell r="E3570">
            <v>18973</v>
          </cell>
          <cell r="F3570">
            <v>18976</v>
          </cell>
          <cell r="G3570">
            <v>4062</v>
          </cell>
          <cell r="I3570">
            <v>4059</v>
          </cell>
        </row>
        <row r="3571">
          <cell r="B3571" t="str">
            <v>YLU01011</v>
          </cell>
          <cell r="C3571" t="str">
            <v>Soy Luna Bukósisak</v>
          </cell>
          <cell r="D3571" t="str">
            <v>db</v>
          </cell>
          <cell r="E3571">
            <v>1</v>
          </cell>
          <cell r="F3571">
            <v>1</v>
          </cell>
          <cell r="G3571">
            <v>201</v>
          </cell>
          <cell r="I3571">
            <v>201</v>
          </cell>
        </row>
        <row r="3572">
          <cell r="B3572" t="str">
            <v>YLU02111</v>
          </cell>
          <cell r="C3572" t="str">
            <v>Soy Luna Védőfelszerelés</v>
          </cell>
          <cell r="D3572" t="str">
            <v>db</v>
          </cell>
          <cell r="G3572">
            <v>0</v>
          </cell>
          <cell r="I3572">
            <v>0</v>
          </cell>
        </row>
        <row r="3573">
          <cell r="B3573" t="str">
            <v>YLU05001</v>
          </cell>
          <cell r="C3573" t="str">
            <v>Soy Luna Titkos napló smink szettel</v>
          </cell>
          <cell r="D3573" t="str">
            <v>db</v>
          </cell>
          <cell r="E3573">
            <v>1</v>
          </cell>
          <cell r="F3573">
            <v>1</v>
          </cell>
          <cell r="G3573">
            <v>0</v>
          </cell>
          <cell r="I3573">
            <v>0</v>
          </cell>
        </row>
        <row r="3574">
          <cell r="B3574" t="str">
            <v>YLU10001</v>
          </cell>
          <cell r="C3574" t="str">
            <v>Soy Luna tetováló készlet</v>
          </cell>
          <cell r="D3574" t="str">
            <v>db</v>
          </cell>
          <cell r="G3574">
            <v>0</v>
          </cell>
          <cell r="I3574">
            <v>0</v>
          </cell>
        </row>
        <row r="3575">
          <cell r="B3575" t="str">
            <v>YLU12001</v>
          </cell>
          <cell r="C3575" t="str">
            <v>Soy Luna Köröm díszítő szett</v>
          </cell>
          <cell r="D3575" t="str">
            <v>db</v>
          </cell>
          <cell r="G3575">
            <v>3</v>
          </cell>
          <cell r="I3575">
            <v>3</v>
          </cell>
        </row>
        <row r="3576">
          <cell r="B3576" t="str">
            <v>YLU17000</v>
          </cell>
          <cell r="C3576" t="str">
            <v>Soy Luna titkos naplóm</v>
          </cell>
          <cell r="D3576" t="str">
            <v>db</v>
          </cell>
          <cell r="G3576">
            <v>0</v>
          </cell>
          <cell r="I3576">
            <v>0</v>
          </cell>
        </row>
        <row r="3577">
          <cell r="B3577" t="str">
            <v>YLU17001</v>
          </cell>
          <cell r="C3577" t="str">
            <v>Soy Luna Csillogó fejhallgató</v>
          </cell>
          <cell r="D3577" t="str">
            <v>db</v>
          </cell>
          <cell r="G3577">
            <v>1</v>
          </cell>
          <cell r="I3577">
            <v>1</v>
          </cell>
        </row>
        <row r="3578">
          <cell r="B3578" t="str">
            <v>YLU18001</v>
          </cell>
          <cell r="C3578" t="str">
            <v>Soy Luna Köröm stúdió</v>
          </cell>
          <cell r="D3578" t="str">
            <v>db</v>
          </cell>
          <cell r="G3578">
            <v>0</v>
          </cell>
          <cell r="I3578">
            <v>0</v>
          </cell>
        </row>
        <row r="3579">
          <cell r="B3579" t="str">
            <v>YLU19000</v>
          </cell>
          <cell r="C3579" t="str">
            <v>Soy Luna Vidám karkötők</v>
          </cell>
          <cell r="D3579" t="str">
            <v>db</v>
          </cell>
          <cell r="E3579">
            <v>2</v>
          </cell>
          <cell r="F3579">
            <v>2</v>
          </cell>
          <cell r="G3579">
            <v>0</v>
          </cell>
          <cell r="I3579">
            <v>0</v>
          </cell>
        </row>
        <row r="3580">
          <cell r="B3580" t="str">
            <v>YLU23000</v>
          </cell>
          <cell r="C3580" t="str">
            <v>Soy Luna roller</v>
          </cell>
          <cell r="D3580" t="str">
            <v>db</v>
          </cell>
          <cell r="G3580">
            <v>1</v>
          </cell>
          <cell r="I3580">
            <v>1</v>
          </cell>
        </row>
        <row r="3581">
          <cell r="B3581" t="str">
            <v>YLU24000</v>
          </cell>
          <cell r="C3581" t="str">
            <v>Soy Luna körömlakk</v>
          </cell>
          <cell r="D3581" t="str">
            <v>db</v>
          </cell>
          <cell r="G3581">
            <v>18</v>
          </cell>
          <cell r="I3581">
            <v>18</v>
          </cell>
        </row>
        <row r="3582">
          <cell r="B3582" t="str">
            <v>YLU25000</v>
          </cell>
          <cell r="C3582" t="str">
            <v>Soy Luna titkos párna</v>
          </cell>
          <cell r="D3582" t="str">
            <v>db</v>
          </cell>
          <cell r="E3582">
            <v>2</v>
          </cell>
          <cell r="F3582">
            <v>2</v>
          </cell>
          <cell r="I3582">
            <v>0</v>
          </cell>
        </row>
        <row r="3583">
          <cell r="B3583" t="str">
            <v>YLU30000</v>
          </cell>
          <cell r="C3583" t="str">
            <v>Soy Luna baba</v>
          </cell>
          <cell r="D3583" t="str">
            <v>db</v>
          </cell>
        </row>
        <row r="3584">
          <cell r="B3584" t="str">
            <v>YLU32001</v>
          </cell>
          <cell r="C3584" t="str">
            <v>Soy Luna Görkorcsolya kezdőknek 30/31</v>
          </cell>
          <cell r="D3584" t="str">
            <v>db</v>
          </cell>
          <cell r="G3584">
            <v>1</v>
          </cell>
          <cell r="I3584">
            <v>1</v>
          </cell>
        </row>
        <row r="3585">
          <cell r="B3585" t="str">
            <v>YLU32002</v>
          </cell>
          <cell r="C3585" t="str">
            <v>Soy Luna Görkorcsolya kezdőknek 32/33</v>
          </cell>
          <cell r="D3585" t="str">
            <v>db</v>
          </cell>
        </row>
        <row r="3586">
          <cell r="B3586" t="str">
            <v>YLU32003</v>
          </cell>
          <cell r="C3586" t="str">
            <v>Soy Luna Görkorcsolya kezdőknek 34/35</v>
          </cell>
          <cell r="D3586" t="str">
            <v>db</v>
          </cell>
          <cell r="G3586">
            <v>3</v>
          </cell>
          <cell r="I3586">
            <v>3</v>
          </cell>
        </row>
        <row r="3587">
          <cell r="B3587" t="str">
            <v>YLU32004</v>
          </cell>
          <cell r="C3587" t="str">
            <v>Soy Luna Görkorcsolya kezdőknek 36/37</v>
          </cell>
          <cell r="D3587" t="str">
            <v>db</v>
          </cell>
          <cell r="E3587">
            <v>2</v>
          </cell>
          <cell r="F3587">
            <v>2</v>
          </cell>
          <cell r="G3587">
            <v>37</v>
          </cell>
          <cell r="I3587">
            <v>37</v>
          </cell>
        </row>
        <row r="3588">
          <cell r="B3588" t="str">
            <v>YLU32005</v>
          </cell>
          <cell r="C3588" t="str">
            <v>Soy Luna Görkorcsolya kezdőknek 38/39</v>
          </cell>
          <cell r="D3588" t="str">
            <v>db</v>
          </cell>
          <cell r="G3588">
            <v>0</v>
          </cell>
          <cell r="I3588">
            <v>0</v>
          </cell>
        </row>
        <row r="3589">
          <cell r="B3589" t="str">
            <v>YLU49000</v>
          </cell>
          <cell r="C3589" t="str">
            <v>Soy Luna nyaklánc</v>
          </cell>
          <cell r="D3589" t="str">
            <v>db</v>
          </cell>
        </row>
        <row r="3590">
          <cell r="B3590" t="str">
            <v>YLU50000</v>
          </cell>
          <cell r="C3590" t="str">
            <v>Soy Luna ékszeres doboz Luna medállal</v>
          </cell>
          <cell r="D3590" t="str">
            <v>db</v>
          </cell>
          <cell r="G3590">
            <v>4</v>
          </cell>
          <cell r="I3590">
            <v>4</v>
          </cell>
        </row>
        <row r="3591">
          <cell r="B3591" t="str">
            <v>YLU59000</v>
          </cell>
          <cell r="C3591" t="str">
            <v>Soy Luna görkori kulcstartó</v>
          </cell>
          <cell r="D3591" t="str">
            <v>db</v>
          </cell>
          <cell r="G3591">
            <v>3638</v>
          </cell>
          <cell r="I3591">
            <v>3638</v>
          </cell>
        </row>
        <row r="3592">
          <cell r="B3592" t="str">
            <v>YOG15002</v>
          </cell>
          <cell r="C3592" t="str">
            <v>Yogourtinis baba – 22 cm</v>
          </cell>
          <cell r="D3592" t="str">
            <v>db</v>
          </cell>
          <cell r="E3592">
            <v>2167</v>
          </cell>
          <cell r="F3592">
            <v>2167</v>
          </cell>
          <cell r="I3592">
            <v>0</v>
          </cell>
        </row>
        <row r="3593">
          <cell r="B3593" t="str">
            <v>YOG15003</v>
          </cell>
          <cell r="C3593" t="str">
            <v>Yogourtinis piccolini baba 8cm</v>
          </cell>
          <cell r="D3593" t="str">
            <v>db</v>
          </cell>
          <cell r="E3593">
            <v>839</v>
          </cell>
          <cell r="F3593">
            <v>839</v>
          </cell>
          <cell r="I3593">
            <v>0</v>
          </cell>
        </row>
        <row r="3594">
          <cell r="B3594" t="str">
            <v>YOG15007</v>
          </cell>
          <cell r="C3594" t="str">
            <v>Yogurtinies - Befőtt baba – 22 cm Forest</v>
          </cell>
          <cell r="D3594" t="str">
            <v>db</v>
          </cell>
          <cell r="E3594">
            <v>5221</v>
          </cell>
          <cell r="F3594">
            <v>5221</v>
          </cell>
          <cell r="I3594">
            <v>0</v>
          </cell>
        </row>
        <row r="3595">
          <cell r="B3595" t="str">
            <v>YOG15010</v>
          </cell>
          <cell r="C3595" t="str">
            <v>Yogourtinis piccolini baba displayben</v>
          </cell>
          <cell r="D3595" t="str">
            <v>db</v>
          </cell>
          <cell r="E3595">
            <v>1205</v>
          </cell>
          <cell r="F3595">
            <v>1205</v>
          </cell>
          <cell r="I3595">
            <v>0</v>
          </cell>
        </row>
        <row r="3596">
          <cell r="B3596" t="str">
            <v>ZBZ60201</v>
          </cell>
          <cell r="C3596" t="str">
            <v>Zorbz vízibomba 75db-os</v>
          </cell>
          <cell r="D3596" t="str">
            <v>db</v>
          </cell>
          <cell r="E3596">
            <v>2800</v>
          </cell>
          <cell r="F3596">
            <v>2800</v>
          </cell>
          <cell r="G3596">
            <v>1024</v>
          </cell>
          <cell r="I3596">
            <v>1024</v>
          </cell>
        </row>
        <row r="3597">
          <cell r="B3597" t="str">
            <v>ZBZ60205</v>
          </cell>
          <cell r="C3597" t="str">
            <v>Zorbz vízibomba töltő adapter</v>
          </cell>
          <cell r="D3597" t="str">
            <v>db</v>
          </cell>
          <cell r="G3597">
            <v>0</v>
          </cell>
          <cell r="I3597">
            <v>0</v>
          </cell>
        </row>
        <row r="3598">
          <cell r="B3598" t="str">
            <v>ZG800</v>
          </cell>
          <cell r="C3598" t="str">
            <v>Fire springz</v>
          </cell>
          <cell r="D3598" t="str">
            <v>db</v>
          </cell>
          <cell r="G3598">
            <v>15</v>
          </cell>
          <cell r="I3598">
            <v>15</v>
          </cell>
        </row>
        <row r="3599">
          <cell r="B3599" t="str">
            <v>ZMT252292</v>
          </cell>
          <cell r="C3599" t="str">
            <v>Zoom Tubes Alapszett</v>
          </cell>
          <cell r="D3599" t="str">
            <v>db</v>
          </cell>
          <cell r="E3599">
            <v>0</v>
          </cell>
          <cell r="F3599">
            <v>570</v>
          </cell>
          <cell r="G3599">
            <v>7942</v>
          </cell>
          <cell r="I3599">
            <v>7372</v>
          </cell>
        </row>
        <row r="3600">
          <cell r="B3600" t="str">
            <v>ZMT252490</v>
          </cell>
          <cell r="C3600" t="str">
            <v>Zoom Tubes Csőpálya kiegészítő</v>
          </cell>
          <cell r="D3600" t="str">
            <v>db</v>
          </cell>
          <cell r="G3600">
            <v>335</v>
          </cell>
          <cell r="I3600">
            <v>335</v>
          </cell>
        </row>
        <row r="3601">
          <cell r="B3601" t="str">
            <v>ZMT252513</v>
          </cell>
          <cell r="C3601" t="str">
            <v>Zoom Tubes Távirányítós autó</v>
          </cell>
          <cell r="D3601" t="str">
            <v>db</v>
          </cell>
          <cell r="G3601">
            <v>361</v>
          </cell>
          <cell r="I3601">
            <v>361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workbookViewId="0">
      <selection activeCell="L5" sqref="L5"/>
    </sheetView>
  </sheetViews>
  <sheetFormatPr defaultColWidth="11.7109375" defaultRowHeight="15" x14ac:dyDescent="0.25"/>
  <cols>
    <col min="1" max="2" width="11.7109375" style="10"/>
    <col min="3" max="3" width="22.28515625" style="10" customWidth="1"/>
    <col min="4" max="4" width="14.85546875" style="10" customWidth="1"/>
    <col min="5" max="5" width="26" style="10" customWidth="1"/>
    <col min="6" max="16384" width="11.7109375" style="10"/>
  </cols>
  <sheetData>
    <row r="1" spans="1:12" ht="79.900000000000006" customHeight="1" x14ac:dyDescent="0.25">
      <c r="A1" s="3" t="s">
        <v>10</v>
      </c>
      <c r="B1" s="4" t="s">
        <v>11</v>
      </c>
      <c r="C1" s="5" t="s">
        <v>12</v>
      </c>
      <c r="D1" s="4" t="s">
        <v>13</v>
      </c>
      <c r="E1" s="4" t="s">
        <v>14</v>
      </c>
      <c r="F1" s="4" t="s">
        <v>15</v>
      </c>
      <c r="G1" s="6" t="s">
        <v>16</v>
      </c>
      <c r="H1" s="6" t="s">
        <v>17</v>
      </c>
      <c r="I1" s="7" t="s">
        <v>18</v>
      </c>
      <c r="J1" s="8" t="s">
        <v>19</v>
      </c>
      <c r="K1" s="7" t="s">
        <v>20</v>
      </c>
      <c r="L1" s="9"/>
    </row>
    <row r="2" spans="1:12" s="16" customFormat="1" ht="79.900000000000006" customHeight="1" x14ac:dyDescent="0.25">
      <c r="A2" s="11"/>
      <c r="B2" s="11" t="s">
        <v>0</v>
      </c>
      <c r="C2" s="12">
        <v>7290104316586</v>
      </c>
      <c r="D2" s="2" t="s">
        <v>1</v>
      </c>
      <c r="E2" s="2" t="s">
        <v>2</v>
      </c>
      <c r="F2" s="2" t="s">
        <v>3</v>
      </c>
      <c r="G2" s="1" t="s">
        <v>4</v>
      </c>
      <c r="H2" s="1" t="s">
        <v>5</v>
      </c>
      <c r="I2" s="13">
        <f>VLOOKUP(B2,[1]BovitettKeszlet!$B$656:$I$3601,8,FALSE)</f>
        <v>8698</v>
      </c>
      <c r="J2" s="14">
        <v>0.45</v>
      </c>
      <c r="K2" s="15">
        <f>I2*J2</f>
        <v>3914.1</v>
      </c>
    </row>
    <row r="3" spans="1:12" s="16" customFormat="1" ht="79.900000000000006" customHeight="1" x14ac:dyDescent="0.25">
      <c r="A3" s="11"/>
      <c r="B3" s="11" t="s">
        <v>6</v>
      </c>
      <c r="C3" s="12">
        <v>7290104316593</v>
      </c>
      <c r="D3" s="2" t="s">
        <v>1</v>
      </c>
      <c r="E3" s="2" t="s">
        <v>7</v>
      </c>
      <c r="F3" s="2" t="s">
        <v>3</v>
      </c>
      <c r="G3" s="1" t="s">
        <v>4</v>
      </c>
      <c r="H3" s="1" t="s">
        <v>5</v>
      </c>
      <c r="I3" s="13">
        <f>VLOOKUP(B3,[1]BovitettKeszlet!$B$656:$I$3601,8,FALSE)</f>
        <v>2054</v>
      </c>
      <c r="J3" s="14">
        <v>0.65</v>
      </c>
      <c r="K3" s="15">
        <f t="shared" ref="K3:K4" si="0">I3*J3</f>
        <v>1335.1000000000001</v>
      </c>
    </row>
    <row r="4" spans="1:12" s="16" customFormat="1" ht="79.900000000000006" customHeight="1" x14ac:dyDescent="0.25">
      <c r="A4" s="11"/>
      <c r="B4" s="11" t="s">
        <v>8</v>
      </c>
      <c r="C4" s="12">
        <v>7290104316609</v>
      </c>
      <c r="D4" s="2" t="s">
        <v>1</v>
      </c>
      <c r="E4" s="2" t="s">
        <v>9</v>
      </c>
      <c r="F4" s="2" t="s">
        <v>3</v>
      </c>
      <c r="G4" s="1" t="s">
        <v>4</v>
      </c>
      <c r="H4" s="1" t="s">
        <v>5</v>
      </c>
      <c r="I4" s="13">
        <f>VLOOKUP(B4,[1]BovitettKeszlet!$B$656:$I$3601,8,FALSE)</f>
        <v>1291</v>
      </c>
      <c r="J4" s="14">
        <v>0.99</v>
      </c>
      <c r="K4" s="15">
        <f t="shared" si="0"/>
        <v>1278.0899999999999</v>
      </c>
    </row>
    <row r="5" spans="1:12" s="23" customFormat="1" ht="79.900000000000006" customHeight="1" x14ac:dyDescent="0.25">
      <c r="A5" s="18" t="s">
        <v>21</v>
      </c>
      <c r="B5" s="18"/>
      <c r="C5" s="19"/>
      <c r="D5" s="20"/>
      <c r="E5" s="20"/>
      <c r="F5" s="20"/>
      <c r="G5" s="1"/>
      <c r="H5" s="1"/>
      <c r="I5" s="13">
        <f>SUM(I2:I4)</f>
        <v>12043</v>
      </c>
      <c r="J5" s="21"/>
      <c r="K5" s="22">
        <f>SUM(K2:K4)</f>
        <v>6527.29</v>
      </c>
      <c r="L5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2020-09-18T13:08:38Z</dcterms:created>
  <dcterms:modified xsi:type="dcterms:W3CDTF">2020-09-20T18:38:19Z</dcterms:modified>
</cp:coreProperties>
</file>